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YEAR 2018\MODELS\PRICING\04.WEEK 31\"/>
    </mc:Choice>
  </mc:AlternateContent>
  <bookViews>
    <workbookView xWindow="0" yWindow="0" windowWidth="19200" windowHeight="11595"/>
  </bookViews>
  <sheets>
    <sheet name="ΜΥ19" sheetId="4" r:id="rId1"/>
  </sheets>
  <definedNames>
    <definedName name="_xlnm.Print_Area" localSheetId="0">ΜΥ19!$A$1:$H$133</definedName>
    <definedName name="_xlnm.Print_Titles" localSheetId="0">ΜΥ19!$2:$6</definedName>
  </definedNames>
  <calcPr calcId="152511"/>
</workbook>
</file>

<file path=xl/sharedStrings.xml><?xml version="1.0" encoding="utf-8"?>
<sst xmlns="http://schemas.openxmlformats.org/spreadsheetml/2006/main" count="315" uniqueCount="296">
  <si>
    <t>ΚΩΔΙΚΟΣ</t>
  </si>
  <si>
    <t>ΜΟΝΤΕΛΟ</t>
  </si>
  <si>
    <t>Παρατηρήσεις :</t>
  </si>
  <si>
    <t>Mii</t>
  </si>
  <si>
    <t>Έντυπο ΜΕ-03-01</t>
  </si>
  <si>
    <t>ΑΝΩΤΑΤΗ ΠΡΟΤΕΙΝΟΜΕΝΗ ΛΙΑΝΙΚΗ TIMH</t>
  </si>
  <si>
    <t>ΑΝΩΤΑΤΗ ΠΡΟΤΕΙΝΟΜΕΝΗ ΛΙΑΝΙΚΗ TIMH ΠΡΟ ΦΟΡΩΝ</t>
  </si>
  <si>
    <t xml:space="preserve">Ημερομηνία Έκδοσης Έντυπου 09/07/2015   Έκδοση: 2η </t>
  </si>
  <si>
    <t>ΚΩΔΙΚΟΣ ΕΡΓΟΣΤΑΣΙΟΥ</t>
  </si>
  <si>
    <t>5 Θυρο - Κινητήρας Βενζίνης</t>
  </si>
  <si>
    <t>5 Θυρο - Κινητήρας Πετρελαίου</t>
  </si>
  <si>
    <t>5F124X</t>
  </si>
  <si>
    <t>X-PERIENCE - Κινητήρας Πετρελαίου</t>
  </si>
  <si>
    <t>Toledo</t>
  </si>
  <si>
    <t>Κινητήρας Βενζίνης</t>
  </si>
  <si>
    <t>Κινητήρας Πετρελαίου</t>
  </si>
  <si>
    <t>1.6 TDI 115HP Reference</t>
  </si>
  <si>
    <t xml:space="preserve">1.6 TDI 115HP Style </t>
  </si>
  <si>
    <t>ALHAMBRA</t>
  </si>
  <si>
    <t>1.4lt TSI 150hp Style 7-θέσιο</t>
  </si>
  <si>
    <t>1.4lt TSI 150hp Style DSG 7-θέσιο</t>
  </si>
  <si>
    <t>1.0 ECO TSI 115HP Style</t>
  </si>
  <si>
    <t>2.0 TDI 184HP FR DSG</t>
  </si>
  <si>
    <t>1.   Στις παραπάνω ανώτατες προτεινόμενες λιανικές τιμές συμπεριλαμβάνεται Τέλος Ταξινόμησεις και ΦΠΑ 24%.</t>
  </si>
  <si>
    <t>3.   Οι παραπάνω τιμές είναι ενδεικτικές και παρουσιάζονται σε Ευρώ (€). Η τελική τιμή καθορίζεται με την εξόφληση του αυτοκινήτου.</t>
  </si>
  <si>
    <t>4.   Η ΤΕΧΝΟΚΑΡ  διατηρεί το δικαίωμα να τροποποιήσει τα παραπάνω στοιχεία χωρίς προειδοποίηση.</t>
  </si>
  <si>
    <t>Mii 1.0 60 HP Style Ecomotive</t>
  </si>
  <si>
    <t>2.   Στην ανώτατη προτεινόμενη λιανική τιμή δεν συμπεριλαμβάνονται έξοδα προετοιμασίας  και μεταφοράς  255€ συμπεριλαναμβανομένου Φ.Π.Α.</t>
  </si>
  <si>
    <t>Leon PA</t>
  </si>
  <si>
    <t xml:space="preserve">1.6 TDI 115HP Style DSG </t>
  </si>
  <si>
    <t>5F124Z</t>
  </si>
  <si>
    <t>1.0 ECO TSI 115HP Style DSG</t>
  </si>
  <si>
    <t>5F129V</t>
  </si>
  <si>
    <t>5F129Z</t>
  </si>
  <si>
    <t>1.6 TDI 115HP Style DSG</t>
  </si>
  <si>
    <t>5F14PX</t>
  </si>
  <si>
    <t>2.0 TDI 150HP Xcellence</t>
  </si>
  <si>
    <t xml:space="preserve">2.0 TDI 150HP Xcellence DSG </t>
  </si>
  <si>
    <t>Estate (ST) - Κινητήρας Βενζίνης</t>
  </si>
  <si>
    <t>2.0 TSI 300HP CUPRA DSG 4Drive</t>
  </si>
  <si>
    <t>Estate (ST) - Κινητήρας Πετρελαίου</t>
  </si>
  <si>
    <t>5F829V</t>
  </si>
  <si>
    <t>5F829Z</t>
  </si>
  <si>
    <t>5F842X</t>
  </si>
  <si>
    <t xml:space="preserve">2.0 TDI 150HP Xcellence </t>
  </si>
  <si>
    <t xml:space="preserve">2.0 TDI 184HP FR DSG </t>
  </si>
  <si>
    <t>X-PERIENCE - Κινητήρας Βενζίνης</t>
  </si>
  <si>
    <t>5F889V</t>
  </si>
  <si>
    <t>1.6 TDI 115HP X-PERIENCE</t>
  </si>
  <si>
    <t>2.0 TDI 184HP DSG X-PERIENCE 4Drive</t>
  </si>
  <si>
    <t>1.0 ECO TSI 115HP Reference</t>
  </si>
  <si>
    <t>5F114X</t>
  </si>
  <si>
    <t>5F119V</t>
  </si>
  <si>
    <t>KJ12CV</t>
  </si>
  <si>
    <t>KJ12KX</t>
  </si>
  <si>
    <t>KJ12KZ</t>
  </si>
  <si>
    <t>KJ14CV</t>
  </si>
  <si>
    <t>KJ14KX</t>
  </si>
  <si>
    <t>KJ15KX</t>
  </si>
  <si>
    <t>KJ15LX</t>
  </si>
  <si>
    <t xml:space="preserve">Νέο Ibiza </t>
  </si>
  <si>
    <t>1.0 TSI 95HP Style</t>
  </si>
  <si>
    <t>1.0 TSI 95HP Reference</t>
  </si>
  <si>
    <t>1.0 TSI 110HP Style</t>
  </si>
  <si>
    <t>KG31HV</t>
  </si>
  <si>
    <t>KG32HV</t>
  </si>
  <si>
    <t>KG32KX</t>
  </si>
  <si>
    <t>7112GX</t>
  </si>
  <si>
    <t>7112GY</t>
  </si>
  <si>
    <t>Νέο Arona</t>
  </si>
  <si>
    <t>KJ71CV</t>
  </si>
  <si>
    <t>KJ72CV</t>
  </si>
  <si>
    <t>KJ72KX</t>
  </si>
  <si>
    <t>KJ72KZ</t>
  </si>
  <si>
    <t>KJ74KX</t>
  </si>
  <si>
    <t>KJ74KZ</t>
  </si>
  <si>
    <t>KJ75KX</t>
  </si>
  <si>
    <t>KJ75LX</t>
  </si>
  <si>
    <t>KJ71GV</t>
  </si>
  <si>
    <t>KJ72GV</t>
  </si>
  <si>
    <t>KJ72GZ</t>
  </si>
  <si>
    <t>KJ74GZ</t>
  </si>
  <si>
    <t>KJ72HX</t>
  </si>
  <si>
    <t>KJ74HX</t>
  </si>
  <si>
    <t>KJ75HX</t>
  </si>
  <si>
    <t>KJ11QV</t>
  </si>
  <si>
    <t>KJ12GV</t>
  </si>
  <si>
    <t>KJ12GZ</t>
  </si>
  <si>
    <t>KJ14GV</t>
  </si>
  <si>
    <t>KJ15HX</t>
  </si>
  <si>
    <t>KF12AV</t>
  </si>
  <si>
    <t>1.0 ECO TSI 95HP Style 6,5"</t>
  </si>
  <si>
    <t>1.0 ECO TSI 115HP Style 6,5"</t>
  </si>
  <si>
    <t>1.0 ECO TSI 95HP Xcellence 6,5"</t>
  </si>
  <si>
    <t>1.0 ECO TSI 115HP Style DSG 6,5"</t>
  </si>
  <si>
    <t>1.0 ECO TSI 115HP Xcellence 6,5"</t>
  </si>
  <si>
    <t>1.0 ECO TSI 115HP FR 6,5"</t>
  </si>
  <si>
    <t>1.5 TSI ACT EVO 150HP FR 6,5"</t>
  </si>
  <si>
    <t>1.0 TGI CNG 90HP STYLE 6,5"</t>
  </si>
  <si>
    <t>1.6 TDI 80HP Reference  6,5"</t>
  </si>
  <si>
    <t>1.6 TDI 95HP Style 6,5"</t>
  </si>
  <si>
    <t>1.6 TDI 95HP Style DSG 6,5"</t>
  </si>
  <si>
    <t>1.6 TDI 95HP Xcellence 6,5"</t>
  </si>
  <si>
    <t>1.6 TDI 115HP Xcellence 6,5"</t>
  </si>
  <si>
    <t>1.6 TDI 115HP FR 6,5"</t>
  </si>
  <si>
    <t>1.0 ECO TSI 95HP Reference 6,5"</t>
  </si>
  <si>
    <t>1.0 ECO TSI 95HP Style  6,5"</t>
  </si>
  <si>
    <t>1.0 ECO TSI 115HP Style  6,5"</t>
  </si>
  <si>
    <t>1.0 ECO TSI 115HP Xcellence DSG 6,5"</t>
  </si>
  <si>
    <t>1.6 TDI 95HP Reference  6,5"</t>
  </si>
  <si>
    <t>1.6 TDI 95HP Xcellence DSG 6,5"</t>
  </si>
  <si>
    <t>1.6 TDI 115HP Style 6,5"</t>
  </si>
  <si>
    <t>1.0 80HP Reference 6,5"</t>
  </si>
  <si>
    <t>1.0 80HP Style 6,5"</t>
  </si>
  <si>
    <t>1.5 TGI 130HP Style  CNG</t>
  </si>
  <si>
    <t>1.5 TSI 150HP ACT FR</t>
  </si>
  <si>
    <t>1.5 TSI 150HP ACT FR DSG</t>
  </si>
  <si>
    <t xml:space="preserve">1.5 TSI 150HP ACT Xcellence </t>
  </si>
  <si>
    <t>1.5 TSI 150HP ACT Xcellence DSG</t>
  </si>
  <si>
    <t xml:space="preserve">1.5 TGI 130HP Style DSG  CNG </t>
  </si>
  <si>
    <t xml:space="preserve">2.0 TSI 190HP FR DSG </t>
  </si>
  <si>
    <t xml:space="preserve">2.0 TSI 290HP CUPRA DSG </t>
  </si>
  <si>
    <t xml:space="preserve">1.0 TSI 115HP Style  </t>
  </si>
  <si>
    <t xml:space="preserve">1.5 TSI 150HP ACT Xcellence DSG </t>
  </si>
  <si>
    <t>2.0 TSI 290HP CUPRA DSG</t>
  </si>
  <si>
    <t>2.0 TSI 190HP DSG X-PERIENCE 4Drive</t>
  </si>
  <si>
    <t>2.0lt TDI 150hp Style 7-θέσιο</t>
  </si>
  <si>
    <t>Mii 1.0 75 HP Style  Start/Stop</t>
  </si>
  <si>
    <t>Mii 1.0 75 HP Style Auto  Start/Stop</t>
  </si>
  <si>
    <t>M5T80</t>
  </si>
  <si>
    <t>M5E80</t>
  </si>
  <si>
    <t>M5H80</t>
  </si>
  <si>
    <t>IBA70</t>
  </si>
  <si>
    <t>IBN70</t>
  </si>
  <si>
    <t>IBL70</t>
  </si>
  <si>
    <t>IBS70</t>
  </si>
  <si>
    <t>IBT70</t>
  </si>
  <si>
    <t>IBJ70</t>
  </si>
  <si>
    <t>IBK70</t>
  </si>
  <si>
    <t>IBF70</t>
  </si>
  <si>
    <t>IBX70</t>
  </si>
  <si>
    <t>IBG70</t>
  </si>
  <si>
    <t>IBB70</t>
  </si>
  <si>
    <t>IBC70</t>
  </si>
  <si>
    <t>IBD70</t>
  </si>
  <si>
    <t>IBE70</t>
  </si>
  <si>
    <t>IBI70</t>
  </si>
  <si>
    <t>ARA60</t>
  </si>
  <si>
    <t>ARL60</t>
  </si>
  <si>
    <t>ARS60</t>
  </si>
  <si>
    <t>ART60</t>
  </si>
  <si>
    <t>ARK60</t>
  </si>
  <si>
    <t>ARJ60</t>
  </si>
  <si>
    <t>ARF60</t>
  </si>
  <si>
    <t>ARX60</t>
  </si>
  <si>
    <t>ARB60</t>
  </si>
  <si>
    <t>ARC60</t>
  </si>
  <si>
    <t>ARD60</t>
  </si>
  <si>
    <t>ARE60</t>
  </si>
  <si>
    <t>ARN60</t>
  </si>
  <si>
    <t>ARH60</t>
  </si>
  <si>
    <t>ARI60</t>
  </si>
  <si>
    <t>L2B70</t>
  </si>
  <si>
    <t>L2770</t>
  </si>
  <si>
    <t>L2870</t>
  </si>
  <si>
    <t>L2070</t>
  </si>
  <si>
    <t>L2470</t>
  </si>
  <si>
    <t>L2670</t>
  </si>
  <si>
    <t>L2U70</t>
  </si>
  <si>
    <t>L2V70</t>
  </si>
  <si>
    <t>L2D70</t>
  </si>
  <si>
    <t>L2F70</t>
  </si>
  <si>
    <t>L2970</t>
  </si>
  <si>
    <t>L2Z70</t>
  </si>
  <si>
    <t>L2C70</t>
  </si>
  <si>
    <t>L2S70</t>
  </si>
  <si>
    <t>L2H70</t>
  </si>
  <si>
    <t>L2K70</t>
  </si>
  <si>
    <t>L2J70</t>
  </si>
  <si>
    <t>L2O70</t>
  </si>
  <si>
    <t>L4E70</t>
  </si>
  <si>
    <t>L4470</t>
  </si>
  <si>
    <t>L4670</t>
  </si>
  <si>
    <t>L4D70</t>
  </si>
  <si>
    <t>L4F70</t>
  </si>
  <si>
    <t>L4Z70</t>
  </si>
  <si>
    <t>L4I70</t>
  </si>
  <si>
    <t>L4S70</t>
  </si>
  <si>
    <t>L4H70</t>
  </si>
  <si>
    <t>L4K70</t>
  </si>
  <si>
    <t>L4O70</t>
  </si>
  <si>
    <t>L7970</t>
  </si>
  <si>
    <t>L7S70</t>
  </si>
  <si>
    <t>L7O70</t>
  </si>
  <si>
    <t>TLB60</t>
  </si>
  <si>
    <t>TLD60</t>
  </si>
  <si>
    <t>TLF60</t>
  </si>
  <si>
    <t>7J-50</t>
  </si>
  <si>
    <t>7K-50</t>
  </si>
  <si>
    <t>7M-50</t>
  </si>
  <si>
    <t>7N-50</t>
  </si>
  <si>
    <t>7R-50</t>
  </si>
  <si>
    <t>2.0lt TDI 177hp Style DSG 7-θέσιο</t>
  </si>
  <si>
    <t>2.0lt TDI 177hp Style DSG 4WD 7-θέσιο</t>
  </si>
  <si>
    <t>1.5 TSI 130HP ACT Style</t>
  </si>
  <si>
    <t>KF12DV</t>
  </si>
  <si>
    <t>KF12DW</t>
  </si>
  <si>
    <t>KJ11PV</t>
  </si>
  <si>
    <t>KJ12PV</t>
  </si>
  <si>
    <t>KJ12MX</t>
  </si>
  <si>
    <t>KJ72MX</t>
  </si>
  <si>
    <t>5F12IX</t>
  </si>
  <si>
    <t>5F12AΧ</t>
  </si>
  <si>
    <t>5F12AZ</t>
  </si>
  <si>
    <t>5F15OΧ</t>
  </si>
  <si>
    <t>5F15OZ</t>
  </si>
  <si>
    <t>5F14OΧ</t>
  </si>
  <si>
    <t>5F14OZ</t>
  </si>
  <si>
    <t>5F15QZ</t>
  </si>
  <si>
    <t>5F168Z</t>
  </si>
  <si>
    <t>5F14PZ</t>
  </si>
  <si>
    <t>5F15TZ</t>
  </si>
  <si>
    <t>5F824X</t>
  </si>
  <si>
    <t>5F82AX</t>
  </si>
  <si>
    <t>5F82AZ</t>
  </si>
  <si>
    <t>5F84OX</t>
  </si>
  <si>
    <t>5F84OZ</t>
  </si>
  <si>
    <t>5F868Z</t>
  </si>
  <si>
    <t>5F86GS</t>
  </si>
  <si>
    <t>5F85TZ</t>
  </si>
  <si>
    <t>5F88QS</t>
  </si>
  <si>
    <t>5F88TS</t>
  </si>
  <si>
    <t>ARG60</t>
  </si>
  <si>
    <t>ATECA</t>
  </si>
  <si>
    <t>Κινητήρας Βενζίνης 4x2</t>
  </si>
  <si>
    <t>KH714X</t>
  </si>
  <si>
    <t>1.0 ECO TSI 115HP Reference Ecomotive</t>
  </si>
  <si>
    <t>KH724X</t>
  </si>
  <si>
    <t>1.0 ECO TSI 115HP Style Ecomotive</t>
  </si>
  <si>
    <t>Κινητήρας Βενζίνης 4x4</t>
  </si>
  <si>
    <t>KH75TS</t>
  </si>
  <si>
    <t>2.0 TSI 190HP FR 4Drive DSG</t>
  </si>
  <si>
    <t>Κινητήρας Πετρελαίου 4x2</t>
  </si>
  <si>
    <t>KH71MX</t>
  </si>
  <si>
    <t>1.6 TDI 115HP Reference Ecomotive</t>
  </si>
  <si>
    <t>KH72MX</t>
  </si>
  <si>
    <t>1.6 TDI 115HP Style Ecomotive</t>
  </si>
  <si>
    <t>Κινητήρας Πετρελαίου 4x4</t>
  </si>
  <si>
    <t>KH74RS</t>
  </si>
  <si>
    <t>2.0 TDI 190HP Xcellence 4Drive DSG</t>
  </si>
  <si>
    <t>KH75RS</t>
  </si>
  <si>
    <t>2.0 TDI 190HP FR 4Drive DSG</t>
  </si>
  <si>
    <t>1.5 TSI 150HP ACT Style</t>
  </si>
  <si>
    <t>1.5 TSI 150HP ACT Style DSG</t>
  </si>
  <si>
    <t xml:space="preserve">1.5 TSI 150HP ACT Style 4Drive DSG </t>
  </si>
  <si>
    <t>1.5 TSI 150HP ACT Xcellence</t>
  </si>
  <si>
    <t>1.6 TDI 115HP Style DSG Ecomotive</t>
  </si>
  <si>
    <t xml:space="preserve">2.0 TDI 150HP  Style </t>
  </si>
  <si>
    <t>2.0 TDI 150HP  Style DSG</t>
  </si>
  <si>
    <t>2.0 TDI 150HP Xcellence 4Drive DSG</t>
  </si>
  <si>
    <t>2.0 TDI 150HP  Style 4Drive DSG</t>
  </si>
  <si>
    <t xml:space="preserve">1.5 TSI 150HP ACT Xcellence 4Drive DSG </t>
  </si>
  <si>
    <t>KH72MZ</t>
  </si>
  <si>
    <t>KH72OX</t>
  </si>
  <si>
    <t>KH72OZ</t>
  </si>
  <si>
    <t>KH74OX</t>
  </si>
  <si>
    <t>KH74OZ</t>
  </si>
  <si>
    <t>KH72OS</t>
  </si>
  <si>
    <t>KH74OS</t>
  </si>
  <si>
    <t>KH72PX</t>
  </si>
  <si>
    <t>KH72PR</t>
  </si>
  <si>
    <t>KH72PS</t>
  </si>
  <si>
    <t>KH74PS</t>
  </si>
  <si>
    <t>ATA50</t>
  </si>
  <si>
    <t>ATC50</t>
  </si>
  <si>
    <t>ATT50</t>
  </si>
  <si>
    <t>ATS50</t>
  </si>
  <si>
    <t>ATW50</t>
  </si>
  <si>
    <t>ATX50</t>
  </si>
  <si>
    <t>ATY50</t>
  </si>
  <si>
    <t>ATZ50</t>
  </si>
  <si>
    <t>ATP50</t>
  </si>
  <si>
    <t>ATB50</t>
  </si>
  <si>
    <t>ATD50</t>
  </si>
  <si>
    <t>ATQ50</t>
  </si>
  <si>
    <t>AT150</t>
  </si>
  <si>
    <t>AT250</t>
  </si>
  <si>
    <t>ATU50</t>
  </si>
  <si>
    <t>ATR50</t>
  </si>
  <si>
    <t>ATK50</t>
  </si>
  <si>
    <t>ATM50</t>
  </si>
  <si>
    <t>71125X</t>
  </si>
  <si>
    <t>71126Y</t>
  </si>
  <si>
    <t>71126T</t>
  </si>
  <si>
    <t>Ενδεικτικός  Τιμοκατάλογος  Αυτοκινήτων MY19 - 05/09/2018</t>
  </si>
  <si>
    <t xml:space="preserve">Εκπομπές CO2 - (gr/km)        NEDC 2.0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</si>
</sst>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_-* #,##0.00&quot; €&quot;_-;\-* #,##0.00&quot; €&quot;_-;_-* \-??&quot; €&quot;_-;_-@_-"/>
  </numFmts>
  <fonts count="45">
    <font>
      <sz val="11"/>
      <color theme="1"/>
      <name val="Calibri"/>
      <family val="2"/>
      <charset val="161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SeatMetaNormal"/>
      <family val="2"/>
    </font>
    <font>
      <sz val="12"/>
      <name val="SeatMetaNorm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57"/>
        <bgColor indexed="2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10" fillId="0" borderId="0"/>
    <xf numFmtId="9" fontId="22" fillId="0" borderId="0" applyFont="0" applyFill="0" applyBorder="0" applyAlignment="0" applyProtection="0"/>
    <xf numFmtId="0" fontId="23" fillId="0" borderId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34" applyNumberFormat="0" applyAlignment="0" applyProtection="0"/>
    <xf numFmtId="0" fontId="27" fillId="23" borderId="35" applyNumberFormat="0" applyAlignment="0" applyProtection="0"/>
    <xf numFmtId="0" fontId="28" fillId="11" borderId="35" applyNumberFormat="0" applyAlignment="0" applyProtection="0"/>
    <xf numFmtId="0" fontId="29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32" fillId="16" borderId="0" applyNumberFormat="0" applyBorder="0" applyAlignment="0" applyProtection="0"/>
    <xf numFmtId="0" fontId="22" fillId="0" borderId="0"/>
    <xf numFmtId="0" fontId="41" fillId="0" borderId="0"/>
    <xf numFmtId="0" fontId="42" fillId="0" borderId="0"/>
    <xf numFmtId="0" fontId="23" fillId="12" borderId="39" applyNumberFormat="0" applyAlignment="0" applyProtection="0"/>
    <xf numFmtId="0" fontId="33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7" fillId="0" borderId="41" applyNumberFormat="0" applyFill="0" applyAlignment="0" applyProtection="0"/>
    <xf numFmtId="0" fontId="38" fillId="0" borderId="40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37" applyNumberFormat="0" applyFill="0" applyAlignment="0" applyProtection="0"/>
    <xf numFmtId="165" fontId="23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36" applyNumberFormat="0" applyAlignment="0" applyProtection="0"/>
  </cellStyleXfs>
  <cellXfs count="95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7" fillId="4" borderId="6" xfId="0" applyFont="1" applyFill="1" applyBorder="1" applyAlignment="1">
      <alignment vertical="center"/>
    </xf>
    <xf numFmtId="0" fontId="11" fillId="0" borderId="3" xfId="2" applyNumberFormat="1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4" borderId="0" xfId="0" applyFont="1" applyFill="1"/>
    <xf numFmtId="0" fontId="4" fillId="4" borderId="0" xfId="0" applyFont="1" applyFill="1" applyBorder="1"/>
    <xf numFmtId="0" fontId="5" fillId="4" borderId="2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15" fillId="0" borderId="0" xfId="0" applyFont="1"/>
    <xf numFmtId="0" fontId="5" fillId="4" borderId="1" xfId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6" fillId="4" borderId="23" xfId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5" fillId="4" borderId="27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4" fontId="0" fillId="3" borderId="0" xfId="0" applyNumberFormat="1" applyFill="1"/>
    <xf numFmtId="0" fontId="19" fillId="0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/>
    <xf numFmtId="0" fontId="15" fillId="6" borderId="0" xfId="0" applyFont="1" applyFill="1"/>
    <xf numFmtId="0" fontId="4" fillId="6" borderId="0" xfId="0" applyFont="1" applyFill="1"/>
    <xf numFmtId="0" fontId="0" fillId="7" borderId="0" xfId="0" applyFill="1"/>
    <xf numFmtId="164" fontId="0" fillId="4" borderId="0" xfId="0" applyNumberFormat="1" applyFill="1"/>
    <xf numFmtId="164" fontId="20" fillId="4" borderId="25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6" borderId="16" xfId="0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/>
    </xf>
    <xf numFmtId="0" fontId="16" fillId="4" borderId="20" xfId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55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Bad 2" xfId="35"/>
    <cellStyle name="Berechnung 2" xfId="30"/>
    <cellStyle name="Eingabe 2" xfId="31"/>
    <cellStyle name="Ergebnis 2" xfId="32"/>
    <cellStyle name="Erklärender Text 2" xfId="33"/>
    <cellStyle name="Gut 2" xfId="34"/>
    <cellStyle name="Neutral 2" xfId="37"/>
    <cellStyle name="Neutral 3" xfId="36"/>
    <cellStyle name="Normal" xfId="0" builtinId="0"/>
    <cellStyle name="Normal 2" xfId="38"/>
    <cellStyle name="Normal 2 2" xfId="39"/>
    <cellStyle name="Normal 3" xfId="40"/>
    <cellStyle name="Normal 4" xfId="4"/>
    <cellStyle name="Normal_Price list of 99-11-17" xfId="1"/>
    <cellStyle name="Normal_SV40" xfId="2"/>
    <cellStyle name="Notiz 2" xfId="41"/>
    <cellStyle name="Porcentaje 2" xfId="3"/>
    <cellStyle name="Schlecht 2" xfId="42"/>
    <cellStyle name="Stand. 2" xfId="43"/>
    <cellStyle name="Standard 2" xfId="44"/>
    <cellStyle name="Standard 3" xfId="45"/>
    <cellStyle name="Überschrift 1 2" xfId="46"/>
    <cellStyle name="Überschrift 2 2" xfId="47"/>
    <cellStyle name="Überschrift 3 2" xfId="48"/>
    <cellStyle name="Überschrift 4 2" xfId="49"/>
    <cellStyle name="Überschrift 5" xfId="50"/>
    <cellStyle name="Verknüpfte Zelle 2" xfId="51"/>
    <cellStyle name="Währung 2" xfId="52"/>
    <cellStyle name="Warnender Text 2" xfId="53"/>
    <cellStyle name="Zelle überprüfen 2" xfId="54"/>
  </cellStyles>
  <dxfs count="4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276225</xdr:rowOff>
    </xdr:from>
    <xdr:to>
      <xdr:col>2</xdr:col>
      <xdr:colOff>52917</xdr:colOff>
      <xdr:row>3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154779</xdr:colOff>
      <xdr:row>2</xdr:row>
      <xdr:rowOff>30474</xdr:rowOff>
    </xdr:from>
    <xdr:to>
      <xdr:col>2</xdr:col>
      <xdr:colOff>1311890</xdr:colOff>
      <xdr:row>3</xdr:row>
      <xdr:rowOff>530205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3" y="721037"/>
          <a:ext cx="2323923" cy="737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52"/>
  <sheetViews>
    <sheetView tabSelected="1" view="pageBreakPreview" zoomScale="70" zoomScaleNormal="80" zoomScaleSheetLayoutView="70" workbookViewId="0">
      <pane ySplit="6" topLeftCell="A7" activePane="bottomLeft" state="frozen"/>
      <selection pane="bottomLeft" activeCell="B3" sqref="B3:G4"/>
    </sheetView>
  </sheetViews>
  <sheetFormatPr defaultRowHeight="15"/>
  <cols>
    <col min="1" max="1" width="4.140625" customWidth="1"/>
    <col min="2" max="2" width="17.42578125" customWidth="1"/>
    <col min="3" max="3" width="63.5703125" customWidth="1"/>
    <col min="4" max="4" width="54" bestFit="1" customWidth="1"/>
    <col min="5" max="5" width="17" customWidth="1"/>
    <col min="6" max="6" width="31" customWidth="1"/>
    <col min="7" max="7" width="30.140625" customWidth="1"/>
    <col min="8" max="8" width="5.42578125" style="1" customWidth="1"/>
    <col min="9" max="17" width="9.140625" style="1"/>
  </cols>
  <sheetData>
    <row r="1" spans="1:18" ht="27.75" customHeight="1" thickBot="1">
      <c r="A1" s="47"/>
      <c r="B1" s="73"/>
      <c r="C1" s="73"/>
      <c r="D1" s="73"/>
      <c r="E1" s="73"/>
      <c r="F1" s="73"/>
      <c r="G1" s="73"/>
    </row>
    <row r="2" spans="1:18" ht="26.25" customHeight="1" thickBot="1">
      <c r="A2" s="47"/>
      <c r="B2" s="74" t="s">
        <v>294</v>
      </c>
      <c r="C2" s="75"/>
      <c r="D2" s="75"/>
      <c r="E2" s="75"/>
      <c r="F2" s="75"/>
      <c r="G2" s="76"/>
    </row>
    <row r="3" spans="1:18" s="2" customFormat="1" ht="18.75" customHeight="1">
      <c r="A3" s="48"/>
      <c r="B3" s="79"/>
      <c r="C3" s="80"/>
      <c r="D3" s="80"/>
      <c r="E3" s="80"/>
      <c r="F3" s="80"/>
      <c r="G3" s="81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47.25" customHeight="1" thickBot="1">
      <c r="A4" s="47"/>
      <c r="B4" s="82"/>
      <c r="C4" s="83"/>
      <c r="D4" s="83"/>
      <c r="E4" s="83"/>
      <c r="F4" s="83"/>
      <c r="G4" s="84"/>
    </row>
    <row r="5" spans="1:18" s="21" customFormat="1" ht="13.5" thickBot="1">
      <c r="A5" s="49"/>
      <c r="B5" s="23"/>
      <c r="C5" s="30"/>
      <c r="D5" s="45" t="s">
        <v>4</v>
      </c>
      <c r="E5" s="77" t="s">
        <v>7</v>
      </c>
      <c r="F5" s="77"/>
      <c r="G5" s="78"/>
      <c r="H5" s="20"/>
      <c r="I5" s="20"/>
      <c r="J5" s="20"/>
      <c r="K5" s="20"/>
      <c r="L5" s="20"/>
      <c r="M5" s="20"/>
    </row>
    <row r="6" spans="1:18" s="3" customFormat="1" ht="69" customHeight="1" thickBot="1">
      <c r="A6" s="50"/>
      <c r="B6" s="18" t="s">
        <v>0</v>
      </c>
      <c r="C6" s="35" t="s">
        <v>8</v>
      </c>
      <c r="D6" s="22" t="s">
        <v>1</v>
      </c>
      <c r="E6" s="19" t="s">
        <v>295</v>
      </c>
      <c r="F6" s="19" t="s">
        <v>5</v>
      </c>
      <c r="G6" s="28" t="s">
        <v>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9.5" thickBot="1">
      <c r="A7" s="47"/>
      <c r="B7" s="85" t="s">
        <v>3</v>
      </c>
      <c r="C7" s="86"/>
      <c r="D7" s="86"/>
      <c r="E7" s="86"/>
      <c r="F7" s="86"/>
      <c r="G7" s="87"/>
    </row>
    <row r="8" spans="1:18" s="4" customFormat="1" ht="18.75">
      <c r="A8" s="47"/>
      <c r="B8" s="12" t="s">
        <v>9</v>
      </c>
      <c r="C8" s="31"/>
      <c r="D8" s="11"/>
      <c r="E8" s="14"/>
      <c r="F8" s="14"/>
      <c r="G8" s="24"/>
      <c r="H8" s="52"/>
      <c r="I8" s="1"/>
      <c r="J8" s="1"/>
      <c r="K8" s="1"/>
      <c r="L8" s="1"/>
      <c r="M8" s="1"/>
      <c r="N8" s="1"/>
      <c r="O8" s="1"/>
      <c r="P8" s="1"/>
      <c r="Q8" s="1"/>
    </row>
    <row r="9" spans="1:18" s="4" customFormat="1" ht="18.75">
      <c r="A9" s="47"/>
      <c r="B9" s="57" t="s">
        <v>129</v>
      </c>
      <c r="C9" s="56" t="s">
        <v>90</v>
      </c>
      <c r="D9" s="8" t="s">
        <v>26</v>
      </c>
      <c r="E9" s="7">
        <v>96</v>
      </c>
      <c r="F9" s="58">
        <v>9839.6509106400008</v>
      </c>
      <c r="G9" s="60">
        <v>7898.7878799999999</v>
      </c>
      <c r="H9" s="52"/>
      <c r="I9" s="1"/>
      <c r="J9" s="1"/>
      <c r="K9" s="1"/>
      <c r="L9" s="1"/>
      <c r="M9" s="1"/>
      <c r="N9" s="1"/>
      <c r="O9" s="1"/>
      <c r="P9" s="1"/>
      <c r="Q9" s="1"/>
    </row>
    <row r="10" spans="1:18" s="4" customFormat="1" ht="18.75">
      <c r="A10" s="47"/>
      <c r="B10" s="57" t="s">
        <v>130</v>
      </c>
      <c r="C10" s="56" t="s">
        <v>205</v>
      </c>
      <c r="D10" s="8" t="s">
        <v>127</v>
      </c>
      <c r="E10" s="7">
        <v>96</v>
      </c>
      <c r="F10" s="58">
        <v>10240.1878144</v>
      </c>
      <c r="G10" s="60">
        <v>8212</v>
      </c>
      <c r="H10" s="52"/>
      <c r="I10" s="1"/>
      <c r="J10" s="1"/>
      <c r="K10" s="1"/>
      <c r="L10" s="1"/>
      <c r="M10" s="1"/>
      <c r="N10" s="1"/>
      <c r="O10" s="1"/>
      <c r="P10" s="1"/>
      <c r="Q10" s="1"/>
    </row>
    <row r="11" spans="1:18" s="4" customFormat="1" ht="18.75">
      <c r="A11" s="47"/>
      <c r="B11" s="57" t="s">
        <v>131</v>
      </c>
      <c r="C11" s="56" t="s">
        <v>206</v>
      </c>
      <c r="D11" s="8" t="s">
        <v>128</v>
      </c>
      <c r="E11" s="7"/>
      <c r="F11" s="58">
        <v>10990.001574399999</v>
      </c>
      <c r="G11" s="60">
        <v>8785.1574799999999</v>
      </c>
      <c r="H11" s="52"/>
      <c r="I11" s="1"/>
      <c r="J11" s="1"/>
      <c r="K11" s="1"/>
      <c r="L11" s="1"/>
      <c r="M11" s="1"/>
      <c r="N11" s="1"/>
      <c r="O11" s="1"/>
      <c r="P11" s="1"/>
      <c r="Q11" s="1"/>
    </row>
    <row r="12" spans="1:18" s="4" customFormat="1" ht="19.5" thickBot="1">
      <c r="A12" s="47"/>
      <c r="B12" s="64"/>
      <c r="C12" s="65"/>
      <c r="D12" s="14"/>
      <c r="E12" s="26"/>
      <c r="F12" s="66"/>
      <c r="G12" s="67"/>
      <c r="H12" s="52"/>
      <c r="I12" s="1"/>
      <c r="J12" s="1"/>
      <c r="K12" s="1"/>
      <c r="L12" s="1"/>
      <c r="M12" s="1"/>
      <c r="N12" s="1"/>
      <c r="O12" s="1"/>
      <c r="P12" s="1"/>
      <c r="Q12" s="1"/>
    </row>
    <row r="13" spans="1:18" ht="19.5" thickBot="1">
      <c r="A13" s="47"/>
      <c r="B13" s="85" t="s">
        <v>60</v>
      </c>
      <c r="C13" s="86"/>
      <c r="D13" s="86"/>
      <c r="E13" s="86"/>
      <c r="F13" s="86"/>
      <c r="G13" s="87"/>
    </row>
    <row r="14" spans="1:18" ht="18.75">
      <c r="A14" s="47"/>
      <c r="B14" s="12" t="s">
        <v>9</v>
      </c>
      <c r="C14" s="25"/>
      <c r="D14" s="25"/>
      <c r="E14" s="26"/>
      <c r="F14" s="26"/>
      <c r="G14" s="27"/>
      <c r="H14" s="37"/>
    </row>
    <row r="15" spans="1:18" s="4" customFormat="1" ht="17.25">
      <c r="A15" s="47"/>
      <c r="B15" s="9" t="s">
        <v>132</v>
      </c>
      <c r="C15" s="32" t="s">
        <v>207</v>
      </c>
      <c r="D15" s="5" t="s">
        <v>112</v>
      </c>
      <c r="E15" s="7"/>
      <c r="F15" s="6">
        <v>11990.014172160001</v>
      </c>
      <c r="G15" s="29">
        <v>9566.4173220000011</v>
      </c>
      <c r="H15" s="37"/>
    </row>
    <row r="16" spans="1:18" s="4" customFormat="1" ht="17.25">
      <c r="A16" s="47"/>
      <c r="B16" s="9" t="s">
        <v>133</v>
      </c>
      <c r="C16" s="32" t="s">
        <v>208</v>
      </c>
      <c r="D16" s="5" t="s">
        <v>113</v>
      </c>
      <c r="E16" s="7"/>
      <c r="F16" s="6">
        <v>12699.862926080001</v>
      </c>
      <c r="G16" s="29">
        <v>10120.986661000001</v>
      </c>
      <c r="H16" s="37"/>
    </row>
    <row r="17" spans="1:8" s="4" customFormat="1" ht="17.25">
      <c r="A17" s="47"/>
      <c r="B17" s="9" t="s">
        <v>134</v>
      </c>
      <c r="C17" s="32" t="s">
        <v>53</v>
      </c>
      <c r="D17" s="5" t="s">
        <v>91</v>
      </c>
      <c r="E17" s="7">
        <v>105</v>
      </c>
      <c r="F17" s="6">
        <v>13399.601332479999</v>
      </c>
      <c r="G17" s="29">
        <v>10667.657291</v>
      </c>
      <c r="H17" s="37"/>
    </row>
    <row r="18" spans="1:8" s="4" customFormat="1" ht="17.25">
      <c r="A18" s="47"/>
      <c r="B18" s="9" t="s">
        <v>135</v>
      </c>
      <c r="C18" s="32" t="s">
        <v>54</v>
      </c>
      <c r="D18" s="5" t="s">
        <v>92</v>
      </c>
      <c r="E18" s="7">
        <v>113</v>
      </c>
      <c r="F18" s="6">
        <v>13899.722407680001</v>
      </c>
      <c r="G18" s="29">
        <v>11058.376881</v>
      </c>
      <c r="H18" s="37"/>
    </row>
    <row r="19" spans="1:8" s="4" customFormat="1" ht="17.25">
      <c r="A19" s="47"/>
      <c r="B19" s="9" t="s">
        <v>136</v>
      </c>
      <c r="C19" s="32" t="s">
        <v>55</v>
      </c>
      <c r="D19" s="5" t="s">
        <v>94</v>
      </c>
      <c r="E19" s="7">
        <v>112</v>
      </c>
      <c r="F19" s="6">
        <v>15499.971645440006</v>
      </c>
      <c r="G19" s="29">
        <v>12308.571598000004</v>
      </c>
      <c r="H19" s="37"/>
    </row>
    <row r="20" spans="1:8" s="4" customFormat="1" ht="17.25">
      <c r="A20" s="47"/>
      <c r="B20" s="9" t="s">
        <v>137</v>
      </c>
      <c r="C20" s="32" t="s">
        <v>56</v>
      </c>
      <c r="D20" s="5" t="s">
        <v>93</v>
      </c>
      <c r="E20" s="7">
        <v>105</v>
      </c>
      <c r="F20" s="6">
        <v>14949.6813504</v>
      </c>
      <c r="G20" s="29">
        <v>11878.657305000001</v>
      </c>
      <c r="H20" s="37"/>
    </row>
    <row r="21" spans="1:8" s="4" customFormat="1" ht="17.25">
      <c r="A21" s="47"/>
      <c r="B21" s="9" t="s">
        <v>138</v>
      </c>
      <c r="C21" s="32" t="s">
        <v>57</v>
      </c>
      <c r="D21" s="5" t="s">
        <v>95</v>
      </c>
      <c r="E21" s="7">
        <v>113</v>
      </c>
      <c r="F21" s="6">
        <v>15450.471722239998</v>
      </c>
      <c r="G21" s="29">
        <v>12269.899782999999</v>
      </c>
      <c r="H21" s="37"/>
    </row>
    <row r="22" spans="1:8" s="4" customFormat="1" ht="17.25">
      <c r="A22" s="47"/>
      <c r="B22" s="9" t="s">
        <v>139</v>
      </c>
      <c r="C22" s="32" t="s">
        <v>58</v>
      </c>
      <c r="D22" s="5" t="s">
        <v>96</v>
      </c>
      <c r="E22" s="7">
        <v>113</v>
      </c>
      <c r="F22" s="6">
        <v>15450.471722239998</v>
      </c>
      <c r="G22" s="29">
        <v>12269.899782999999</v>
      </c>
      <c r="H22" s="37"/>
    </row>
    <row r="23" spans="1:8" s="4" customFormat="1" ht="17.25">
      <c r="A23" s="47"/>
      <c r="B23" s="9" t="s">
        <v>140</v>
      </c>
      <c r="C23" s="32" t="s">
        <v>59</v>
      </c>
      <c r="D23" s="5" t="s">
        <v>97</v>
      </c>
      <c r="E23" s="7"/>
      <c r="F23" s="6">
        <v>16349.625615359997</v>
      </c>
      <c r="G23" s="29">
        <v>12972.363761999999</v>
      </c>
      <c r="H23" s="37"/>
    </row>
    <row r="24" spans="1:8" s="4" customFormat="1" ht="17.25">
      <c r="A24" s="47"/>
      <c r="B24" s="9" t="s">
        <v>141</v>
      </c>
      <c r="C24" s="32" t="s">
        <v>209</v>
      </c>
      <c r="D24" s="5" t="s">
        <v>98</v>
      </c>
      <c r="E24" s="7"/>
      <c r="F24" s="6">
        <v>15500.209551054</v>
      </c>
      <c r="G24" s="29">
        <v>12328.019993</v>
      </c>
      <c r="H24" s="37"/>
    </row>
    <row r="25" spans="1:8" ht="18.75">
      <c r="A25" s="47"/>
      <c r="B25" s="12" t="s">
        <v>10</v>
      </c>
      <c r="C25" s="25"/>
      <c r="D25" s="25"/>
      <c r="E25" s="26"/>
      <c r="F25" s="26"/>
      <c r="G25" s="27"/>
      <c r="H25" s="37"/>
    </row>
    <row r="26" spans="1:8" s="4" customFormat="1" ht="17.25">
      <c r="A26" s="47"/>
      <c r="B26" s="9" t="s">
        <v>142</v>
      </c>
      <c r="C26" s="32" t="s">
        <v>85</v>
      </c>
      <c r="D26" s="5" t="s">
        <v>99</v>
      </c>
      <c r="E26" s="7">
        <v>100</v>
      </c>
      <c r="F26" s="6">
        <v>14000.000369919999</v>
      </c>
      <c r="G26" s="29">
        <v>11154</v>
      </c>
      <c r="H26" s="37"/>
    </row>
    <row r="27" spans="1:8" s="4" customFormat="1" ht="17.25">
      <c r="A27" s="47"/>
      <c r="B27" s="9" t="s">
        <v>143</v>
      </c>
      <c r="C27" s="32" t="s">
        <v>86</v>
      </c>
      <c r="D27" s="5" t="s">
        <v>100</v>
      </c>
      <c r="E27" s="7">
        <v>100</v>
      </c>
      <c r="F27" s="6">
        <v>14650</v>
      </c>
      <c r="G27" s="29">
        <v>11663</v>
      </c>
      <c r="H27" s="37"/>
    </row>
    <row r="28" spans="1:8" s="4" customFormat="1" ht="17.25">
      <c r="A28" s="47"/>
      <c r="B28" s="9" t="s">
        <v>144</v>
      </c>
      <c r="C28" s="32" t="s">
        <v>87</v>
      </c>
      <c r="D28" s="5" t="s">
        <v>101</v>
      </c>
      <c r="E28" s="7">
        <v>105</v>
      </c>
      <c r="F28" s="6">
        <v>16399.999999999996</v>
      </c>
      <c r="G28" s="29">
        <v>13011.718749999996</v>
      </c>
      <c r="H28" s="37"/>
    </row>
    <row r="29" spans="1:8" s="4" customFormat="1" ht="17.25">
      <c r="A29" s="47"/>
      <c r="B29" s="9" t="s">
        <v>145</v>
      </c>
      <c r="C29" s="32" t="s">
        <v>88</v>
      </c>
      <c r="D29" s="5" t="s">
        <v>102</v>
      </c>
      <c r="E29" s="7">
        <v>100</v>
      </c>
      <c r="F29" s="6">
        <v>16300.255761920002</v>
      </c>
      <c r="G29" s="29">
        <v>12954</v>
      </c>
      <c r="H29" s="37"/>
    </row>
    <row r="30" spans="1:8" s="4" customFormat="1" ht="18" thickBot="1">
      <c r="A30" s="47"/>
      <c r="B30" s="9" t="s">
        <v>146</v>
      </c>
      <c r="C30" s="32" t="s">
        <v>89</v>
      </c>
      <c r="D30" s="5" t="s">
        <v>104</v>
      </c>
      <c r="E30" s="7">
        <v>111</v>
      </c>
      <c r="F30" s="6">
        <v>16499.68452096</v>
      </c>
      <c r="G30" s="29">
        <v>13089.597282000001</v>
      </c>
      <c r="H30" s="37"/>
    </row>
    <row r="31" spans="1:8" ht="19.5" thickBot="1">
      <c r="A31" s="47"/>
      <c r="B31" s="85" t="s">
        <v>69</v>
      </c>
      <c r="C31" s="86"/>
      <c r="D31" s="86"/>
      <c r="E31" s="86"/>
      <c r="F31" s="86"/>
      <c r="G31" s="87"/>
    </row>
    <row r="32" spans="1:8" ht="18.75">
      <c r="A32" s="47"/>
      <c r="B32" s="12" t="s">
        <v>9</v>
      </c>
      <c r="C32" s="25"/>
      <c r="D32" s="25"/>
      <c r="E32" s="26"/>
      <c r="F32" s="26"/>
      <c r="G32" s="27"/>
      <c r="H32" s="37"/>
    </row>
    <row r="33" spans="1:8" s="4" customFormat="1" ht="17.25">
      <c r="A33" s="47"/>
      <c r="B33" s="9" t="s">
        <v>147</v>
      </c>
      <c r="C33" s="32" t="s">
        <v>70</v>
      </c>
      <c r="D33" s="5" t="s">
        <v>105</v>
      </c>
      <c r="E33" s="7">
        <v>115</v>
      </c>
      <c r="F33" s="6">
        <v>14990.028608000001</v>
      </c>
      <c r="G33" s="29">
        <v>11910.178599999999</v>
      </c>
      <c r="H33" s="37"/>
    </row>
    <row r="34" spans="1:8" s="4" customFormat="1" ht="17.25">
      <c r="A34" s="47"/>
      <c r="B34" s="9" t="s">
        <v>148</v>
      </c>
      <c r="C34" s="32" t="s">
        <v>71</v>
      </c>
      <c r="D34" s="5" t="s">
        <v>106</v>
      </c>
      <c r="E34" s="7">
        <v>115</v>
      </c>
      <c r="F34" s="6">
        <v>16100.429754880002</v>
      </c>
      <c r="G34" s="29">
        <v>12777.679496000001</v>
      </c>
      <c r="H34" s="37"/>
    </row>
    <row r="35" spans="1:8" s="4" customFormat="1" ht="17.25">
      <c r="A35" s="47"/>
      <c r="B35" s="9" t="s">
        <v>149</v>
      </c>
      <c r="C35" s="32" t="s">
        <v>72</v>
      </c>
      <c r="D35" s="5" t="s">
        <v>107</v>
      </c>
      <c r="E35" s="7">
        <v>114</v>
      </c>
      <c r="F35" s="6">
        <v>16600</v>
      </c>
      <c r="G35" s="29">
        <v>13167.96875</v>
      </c>
      <c r="H35" s="37"/>
    </row>
    <row r="36" spans="1:8" s="4" customFormat="1" ht="17.25">
      <c r="A36" s="47"/>
      <c r="B36" s="9" t="s">
        <v>150</v>
      </c>
      <c r="C36" s="32" t="s">
        <v>73</v>
      </c>
      <c r="D36" s="5" t="s">
        <v>94</v>
      </c>
      <c r="E36" s="7">
        <v>112</v>
      </c>
      <c r="F36" s="6">
        <v>18600</v>
      </c>
      <c r="G36" s="29">
        <v>14284.09090909091</v>
      </c>
      <c r="H36" s="37"/>
    </row>
    <row r="37" spans="1:8" s="4" customFormat="1" ht="17.25">
      <c r="A37" s="47"/>
      <c r="B37" s="9" t="s">
        <v>151</v>
      </c>
      <c r="C37" s="32" t="s">
        <v>74</v>
      </c>
      <c r="D37" s="5" t="s">
        <v>95</v>
      </c>
      <c r="E37" s="7">
        <v>114</v>
      </c>
      <c r="F37" s="6">
        <v>18700.47978324</v>
      </c>
      <c r="G37" s="29">
        <v>14360.211957000001</v>
      </c>
      <c r="H37" s="37"/>
    </row>
    <row r="38" spans="1:8" s="4" customFormat="1" ht="17.25">
      <c r="A38" s="47"/>
      <c r="B38" s="9" t="s">
        <v>152</v>
      </c>
      <c r="C38" s="32" t="s">
        <v>75</v>
      </c>
      <c r="D38" s="5" t="s">
        <v>108</v>
      </c>
      <c r="E38" s="7">
        <v>112</v>
      </c>
      <c r="F38" s="6">
        <v>20599.868492039997</v>
      </c>
      <c r="G38" s="29">
        <v>15799.142796999999</v>
      </c>
      <c r="H38" s="37"/>
    </row>
    <row r="39" spans="1:8" s="4" customFormat="1" ht="17.25">
      <c r="A39" s="47"/>
      <c r="B39" s="9" t="s">
        <v>153</v>
      </c>
      <c r="C39" s="32" t="s">
        <v>76</v>
      </c>
      <c r="D39" s="5" t="s">
        <v>96</v>
      </c>
      <c r="E39" s="7">
        <v>114</v>
      </c>
      <c r="F39" s="6">
        <v>18700.47978324</v>
      </c>
      <c r="G39" s="29">
        <v>14360.211957000001</v>
      </c>
      <c r="H39" s="37"/>
    </row>
    <row r="40" spans="1:8" s="4" customFormat="1" ht="17.25">
      <c r="A40" s="47"/>
      <c r="B40" s="9" t="s">
        <v>154</v>
      </c>
      <c r="C40" s="32" t="s">
        <v>77</v>
      </c>
      <c r="D40" s="5" t="s">
        <v>97</v>
      </c>
      <c r="E40" s="7"/>
      <c r="F40" s="6">
        <v>19600.068921600003</v>
      </c>
      <c r="G40" s="29">
        <v>15041.71888</v>
      </c>
      <c r="H40" s="37"/>
    </row>
    <row r="41" spans="1:8" s="4" customFormat="1" ht="17.25">
      <c r="A41" s="47"/>
      <c r="B41" s="57" t="s">
        <v>232</v>
      </c>
      <c r="C41" s="56" t="s">
        <v>210</v>
      </c>
      <c r="D41" s="8" t="s">
        <v>98</v>
      </c>
      <c r="E41" s="7"/>
      <c r="F41" s="6">
        <v>16650.3994638</v>
      </c>
      <c r="G41" s="29">
        <v>13228.0121</v>
      </c>
      <c r="H41" s="37"/>
    </row>
    <row r="42" spans="1:8" ht="18.75">
      <c r="A42" s="47"/>
      <c r="B42" s="12" t="s">
        <v>10</v>
      </c>
      <c r="C42" s="25"/>
      <c r="D42" s="25"/>
      <c r="E42" s="26"/>
      <c r="F42" s="26"/>
      <c r="G42" s="27"/>
      <c r="H42" s="37"/>
    </row>
    <row r="43" spans="1:8" s="4" customFormat="1" ht="17.25">
      <c r="A43" s="47"/>
      <c r="B43" s="9" t="s">
        <v>155</v>
      </c>
      <c r="C43" s="32" t="s">
        <v>78</v>
      </c>
      <c r="D43" s="5" t="s">
        <v>109</v>
      </c>
      <c r="E43" s="7">
        <v>113</v>
      </c>
      <c r="F43" s="6">
        <v>16389.579345919999</v>
      </c>
      <c r="G43" s="29">
        <v>13003.577614</v>
      </c>
      <c r="H43" s="37"/>
    </row>
    <row r="44" spans="1:8" s="4" customFormat="1" ht="17.25">
      <c r="A44" s="47"/>
      <c r="B44" s="9" t="s">
        <v>156</v>
      </c>
      <c r="C44" s="32" t="s">
        <v>79</v>
      </c>
      <c r="D44" s="5" t="s">
        <v>100</v>
      </c>
      <c r="E44" s="7">
        <v>113</v>
      </c>
      <c r="F44" s="6">
        <v>16800.35448704</v>
      </c>
      <c r="G44" s="29">
        <v>13324.495692999999</v>
      </c>
      <c r="H44" s="37"/>
    </row>
    <row r="45" spans="1:8" s="4" customFormat="1" ht="17.25">
      <c r="A45" s="47"/>
      <c r="B45" s="9" t="s">
        <v>157</v>
      </c>
      <c r="C45" s="32" t="s">
        <v>80</v>
      </c>
      <c r="D45" s="5" t="s">
        <v>101</v>
      </c>
      <c r="E45" s="7">
        <v>115</v>
      </c>
      <c r="F45" s="6">
        <v>18800.27573664</v>
      </c>
      <c r="G45" s="29">
        <v>14435.814952000001</v>
      </c>
      <c r="H45" s="37"/>
    </row>
    <row r="46" spans="1:8" s="4" customFormat="1" ht="17.25">
      <c r="A46" s="47"/>
      <c r="B46" s="9" t="s">
        <v>158</v>
      </c>
      <c r="C46" s="32" t="s">
        <v>81</v>
      </c>
      <c r="D46" s="5" t="s">
        <v>110</v>
      </c>
      <c r="E46" s="7">
        <v>115</v>
      </c>
      <c r="F46" s="6">
        <v>20700.479533559999</v>
      </c>
      <c r="G46" s="29">
        <v>15875.363283000001</v>
      </c>
      <c r="H46" s="37"/>
    </row>
    <row r="47" spans="1:8" s="4" customFormat="1" ht="17.25">
      <c r="A47" s="47"/>
      <c r="B47" s="9" t="s">
        <v>159</v>
      </c>
      <c r="C47" s="32" t="s">
        <v>82</v>
      </c>
      <c r="D47" s="5" t="s">
        <v>111</v>
      </c>
      <c r="E47" s="7">
        <v>114</v>
      </c>
      <c r="F47" s="6">
        <v>17200.291962880001</v>
      </c>
      <c r="G47" s="29">
        <v>13636.946846000001</v>
      </c>
      <c r="H47" s="37"/>
    </row>
    <row r="48" spans="1:8" s="4" customFormat="1" ht="17.25">
      <c r="A48" s="47"/>
      <c r="B48" s="9" t="s">
        <v>160</v>
      </c>
      <c r="C48" s="32" t="s">
        <v>83</v>
      </c>
      <c r="D48" s="5" t="s">
        <v>103</v>
      </c>
      <c r="E48" s="7">
        <v>114</v>
      </c>
      <c r="F48" s="6">
        <v>19900.238051439999</v>
      </c>
      <c r="G48" s="29">
        <v>15269.119735939395</v>
      </c>
      <c r="H48" s="37"/>
    </row>
    <row r="49" spans="1:8" s="4" customFormat="1" ht="18" thickBot="1">
      <c r="A49" s="47"/>
      <c r="B49" s="9" t="s">
        <v>161</v>
      </c>
      <c r="C49" s="32" t="s">
        <v>84</v>
      </c>
      <c r="D49" s="5" t="s">
        <v>104</v>
      </c>
      <c r="E49" s="7">
        <v>114</v>
      </c>
      <c r="F49" s="6">
        <v>19900.238051439999</v>
      </c>
      <c r="G49" s="29">
        <v>15269.119735939395</v>
      </c>
      <c r="H49" s="37"/>
    </row>
    <row r="50" spans="1:8" ht="19.5" thickBot="1">
      <c r="A50" s="47"/>
      <c r="B50" s="85" t="s">
        <v>28</v>
      </c>
      <c r="C50" s="86"/>
      <c r="D50" s="86"/>
      <c r="E50" s="86"/>
      <c r="F50" s="86"/>
      <c r="G50" s="87"/>
    </row>
    <row r="51" spans="1:8" ht="18.75">
      <c r="A51" s="47"/>
      <c r="B51" s="12" t="s">
        <v>9</v>
      </c>
      <c r="C51" s="25"/>
      <c r="D51" s="25"/>
      <c r="E51" s="26"/>
      <c r="F51" s="26"/>
      <c r="G51" s="27"/>
      <c r="H51" s="37"/>
    </row>
    <row r="52" spans="1:8" s="4" customFormat="1" ht="17.25">
      <c r="A52" s="47"/>
      <c r="B52" s="38" t="s">
        <v>162</v>
      </c>
      <c r="C52" s="32" t="s">
        <v>51</v>
      </c>
      <c r="D52" s="5" t="s">
        <v>50</v>
      </c>
      <c r="E52" s="39">
        <v>108</v>
      </c>
      <c r="F52" s="40">
        <v>15449.999999999998</v>
      </c>
      <c r="G52" s="43">
        <v>12269.531249999998</v>
      </c>
      <c r="H52" s="37"/>
    </row>
    <row r="53" spans="1:8" s="4" customFormat="1" ht="17.25">
      <c r="A53" s="47"/>
      <c r="B53" s="38" t="s">
        <v>163</v>
      </c>
      <c r="C53" s="32" t="s">
        <v>11</v>
      </c>
      <c r="D53" s="5" t="s">
        <v>21</v>
      </c>
      <c r="E53" s="39">
        <v>108</v>
      </c>
      <c r="F53" s="40">
        <v>16100.0720896</v>
      </c>
      <c r="G53" s="43">
        <v>12777.40007</v>
      </c>
      <c r="H53" s="37"/>
    </row>
    <row r="54" spans="1:8" s="4" customFormat="1" ht="17.25">
      <c r="A54" s="47"/>
      <c r="B54" s="61" t="s">
        <v>164</v>
      </c>
      <c r="C54" s="56" t="s">
        <v>30</v>
      </c>
      <c r="D54" s="8" t="s">
        <v>31</v>
      </c>
      <c r="E54" s="39">
        <v>109</v>
      </c>
      <c r="F54" s="40">
        <v>18500.14087128</v>
      </c>
      <c r="G54" s="43">
        <v>14208.440054000001</v>
      </c>
      <c r="H54" s="37"/>
    </row>
    <row r="55" spans="1:8" s="4" customFormat="1" ht="17.25">
      <c r="A55" s="47"/>
      <c r="B55" s="61" t="s">
        <v>165</v>
      </c>
      <c r="C55" s="56" t="s">
        <v>211</v>
      </c>
      <c r="D55" s="8" t="s">
        <v>204</v>
      </c>
      <c r="E55" s="39">
        <v>111</v>
      </c>
      <c r="F55" s="40">
        <v>17149.503143679998</v>
      </c>
      <c r="G55" s="43">
        <v>13597.268081</v>
      </c>
      <c r="H55" s="37"/>
    </row>
    <row r="56" spans="1:8" s="4" customFormat="1" ht="17.25">
      <c r="A56" s="47"/>
      <c r="B56" s="61" t="s">
        <v>166</v>
      </c>
      <c r="C56" s="56" t="s">
        <v>212</v>
      </c>
      <c r="D56" s="8" t="s">
        <v>114</v>
      </c>
      <c r="E56" s="39"/>
      <c r="F56" s="40">
        <v>19249.629583599999</v>
      </c>
      <c r="G56" s="43">
        <v>14821.1471</v>
      </c>
      <c r="H56" s="37"/>
    </row>
    <row r="57" spans="1:8" s="4" customFormat="1" ht="17.25">
      <c r="A57" s="47"/>
      <c r="B57" s="61" t="s">
        <v>167</v>
      </c>
      <c r="C57" s="56" t="s">
        <v>213</v>
      </c>
      <c r="D57" s="8" t="s">
        <v>119</v>
      </c>
      <c r="E57" s="39"/>
      <c r="F57" s="40">
        <v>21199.814979840001</v>
      </c>
      <c r="G57" s="43">
        <v>16253.647712</v>
      </c>
      <c r="H57" s="37"/>
    </row>
    <row r="58" spans="1:8" s="4" customFormat="1" ht="17.25">
      <c r="A58" s="47"/>
      <c r="B58" s="61" t="s">
        <v>168</v>
      </c>
      <c r="C58" s="56" t="s">
        <v>214</v>
      </c>
      <c r="D58" s="8" t="s">
        <v>115</v>
      </c>
      <c r="E58" s="39">
        <v>117</v>
      </c>
      <c r="F58" s="40">
        <v>19200.118465199997</v>
      </c>
      <c r="G58" s="43">
        <v>14738.72611</v>
      </c>
      <c r="H58" s="37"/>
    </row>
    <row r="59" spans="1:8" s="4" customFormat="1" ht="17.25">
      <c r="A59" s="47"/>
      <c r="B59" s="61" t="s">
        <v>169</v>
      </c>
      <c r="C59" s="56" t="s">
        <v>215</v>
      </c>
      <c r="D59" s="8" t="s">
        <v>116</v>
      </c>
      <c r="E59" s="39">
        <v>115</v>
      </c>
      <c r="F59" s="40">
        <v>20700.000000000004</v>
      </c>
      <c r="G59" s="43">
        <v>15875.000000000004</v>
      </c>
      <c r="H59" s="37"/>
    </row>
    <row r="60" spans="1:8" s="4" customFormat="1" ht="17.25">
      <c r="A60" s="47"/>
      <c r="B60" s="61" t="s">
        <v>170</v>
      </c>
      <c r="C60" s="56" t="s">
        <v>216</v>
      </c>
      <c r="D60" s="8" t="s">
        <v>117</v>
      </c>
      <c r="E60" s="39">
        <v>117</v>
      </c>
      <c r="F60" s="40">
        <v>19199.56859676</v>
      </c>
      <c r="G60" s="43">
        <v>14738.309542999999</v>
      </c>
      <c r="H60" s="37"/>
    </row>
    <row r="61" spans="1:8" s="4" customFormat="1" ht="17.25">
      <c r="A61" s="47"/>
      <c r="B61" s="61" t="s">
        <v>171</v>
      </c>
      <c r="C61" s="56" t="s">
        <v>217</v>
      </c>
      <c r="D61" s="8" t="s">
        <v>118</v>
      </c>
      <c r="E61" s="39">
        <v>115</v>
      </c>
      <c r="F61" s="40">
        <v>20699.80137564</v>
      </c>
      <c r="G61" s="43">
        <v>15874.849527</v>
      </c>
      <c r="H61" s="37"/>
    </row>
    <row r="62" spans="1:8" s="4" customFormat="1" ht="17.25">
      <c r="A62" s="47"/>
      <c r="B62" s="62" t="s">
        <v>172</v>
      </c>
      <c r="C62" s="56" t="s">
        <v>218</v>
      </c>
      <c r="D62" s="8" t="s">
        <v>120</v>
      </c>
      <c r="E62" s="39">
        <v>139</v>
      </c>
      <c r="F62" s="40">
        <v>21599.744873600001</v>
      </c>
      <c r="G62" s="43">
        <v>16456.886200000001</v>
      </c>
      <c r="H62" s="37"/>
    </row>
    <row r="63" spans="1:8" s="4" customFormat="1" ht="17.25">
      <c r="A63" s="47"/>
      <c r="B63" s="61" t="s">
        <v>173</v>
      </c>
      <c r="C63" s="56" t="s">
        <v>219</v>
      </c>
      <c r="D63" s="8" t="s">
        <v>121</v>
      </c>
      <c r="E63" s="39"/>
      <c r="F63" s="40">
        <v>33499.778307999994</v>
      </c>
      <c r="G63" s="43">
        <v>22090.823499999999</v>
      </c>
      <c r="H63" s="37"/>
    </row>
    <row r="64" spans="1:8" ht="18.75">
      <c r="A64" s="47"/>
      <c r="B64" s="12" t="s">
        <v>10</v>
      </c>
      <c r="C64" s="25"/>
      <c r="D64" s="25"/>
      <c r="E64" s="26"/>
      <c r="F64" s="40"/>
      <c r="G64" s="27">
        <v>16682.240819999999</v>
      </c>
      <c r="H64" s="37"/>
    </row>
    <row r="65" spans="1:8" s="4" customFormat="1" ht="17.25">
      <c r="A65" s="47"/>
      <c r="B65" s="38" t="s">
        <v>174</v>
      </c>
      <c r="C65" s="32" t="s">
        <v>52</v>
      </c>
      <c r="D65" s="5" t="s">
        <v>16</v>
      </c>
      <c r="E65" s="7">
        <v>109</v>
      </c>
      <c r="F65" s="41">
        <v>16500.007740159999</v>
      </c>
      <c r="G65" s="29">
        <v>13089.849796999999</v>
      </c>
      <c r="H65" s="37"/>
    </row>
    <row r="66" spans="1:8" s="4" customFormat="1" ht="17.25">
      <c r="A66" s="47"/>
      <c r="B66" s="38" t="s">
        <v>175</v>
      </c>
      <c r="C66" s="32" t="s">
        <v>32</v>
      </c>
      <c r="D66" s="5" t="s">
        <v>17</v>
      </c>
      <c r="E66" s="7">
        <v>109</v>
      </c>
      <c r="F66" s="41">
        <v>17149.999999999996</v>
      </c>
      <c r="G66" s="29">
        <v>13597.656249999998</v>
      </c>
      <c r="H66" s="37"/>
    </row>
    <row r="67" spans="1:8" s="4" customFormat="1" ht="17.25">
      <c r="A67" s="47"/>
      <c r="B67" s="38" t="s">
        <v>176</v>
      </c>
      <c r="C67" s="32" t="s">
        <v>33</v>
      </c>
      <c r="D67" s="5" t="s">
        <v>34</v>
      </c>
      <c r="E67" s="7">
        <v>106</v>
      </c>
      <c r="F67" s="41">
        <v>19550</v>
      </c>
      <c r="G67" s="29">
        <v>15003.78787878788</v>
      </c>
      <c r="H67" s="37"/>
    </row>
    <row r="68" spans="1:8" s="4" customFormat="1" ht="17.25">
      <c r="A68" s="47"/>
      <c r="B68" s="38" t="s">
        <v>177</v>
      </c>
      <c r="C68" s="32" t="s">
        <v>35</v>
      </c>
      <c r="D68" s="5" t="s">
        <v>36</v>
      </c>
      <c r="E68" s="7"/>
      <c r="F68" s="41">
        <v>20599.999999999996</v>
      </c>
      <c r="G68" s="29">
        <v>15799.242424242424</v>
      </c>
      <c r="H68" s="37"/>
    </row>
    <row r="69" spans="1:8" s="4" customFormat="1" ht="17.25">
      <c r="A69" s="47"/>
      <c r="B69" s="38" t="s">
        <v>178</v>
      </c>
      <c r="C69" s="32" t="s">
        <v>220</v>
      </c>
      <c r="D69" s="5" t="s">
        <v>37</v>
      </c>
      <c r="E69" s="7"/>
      <c r="F69" s="41">
        <v>21645.000000000033</v>
      </c>
      <c r="G69" s="29">
        <v>16590.909090909117</v>
      </c>
      <c r="H69" s="37"/>
    </row>
    <row r="70" spans="1:8" s="4" customFormat="1" ht="17.25">
      <c r="A70" s="47"/>
      <c r="B70" s="38" t="s">
        <v>179</v>
      </c>
      <c r="C70" s="32" t="s">
        <v>221</v>
      </c>
      <c r="D70" s="5" t="s">
        <v>22</v>
      </c>
      <c r="E70" s="7"/>
      <c r="F70" s="41">
        <v>25299.999999999989</v>
      </c>
      <c r="G70" s="29">
        <v>18253.57142857142</v>
      </c>
      <c r="H70" s="37"/>
    </row>
    <row r="71" spans="1:8" ht="18.75">
      <c r="A71" s="47"/>
      <c r="B71" s="12" t="s">
        <v>38</v>
      </c>
      <c r="C71" s="25"/>
      <c r="D71" s="25"/>
      <c r="E71" s="26"/>
      <c r="F71" s="26"/>
      <c r="G71" s="27"/>
      <c r="H71" s="37"/>
    </row>
    <row r="72" spans="1:8" s="4" customFormat="1" ht="17.25">
      <c r="A72" s="47"/>
      <c r="B72" s="54" t="s">
        <v>180</v>
      </c>
      <c r="C72" s="32" t="s">
        <v>222</v>
      </c>
      <c r="D72" s="15" t="s">
        <v>122</v>
      </c>
      <c r="E72" s="55">
        <v>108</v>
      </c>
      <c r="F72" s="6">
        <v>17099.999999999996</v>
      </c>
      <c r="G72" s="29">
        <v>13558.593749999998</v>
      </c>
      <c r="H72" s="37"/>
    </row>
    <row r="73" spans="1:8" s="4" customFormat="1" ht="17.25">
      <c r="A73" s="47"/>
      <c r="B73" s="54" t="s">
        <v>181</v>
      </c>
      <c r="C73" s="32" t="s">
        <v>223</v>
      </c>
      <c r="D73" s="8" t="s">
        <v>114</v>
      </c>
      <c r="E73" s="55"/>
      <c r="F73" s="6">
        <v>20250.000000000033</v>
      </c>
      <c r="G73" s="29">
        <v>15534.090909090934</v>
      </c>
      <c r="H73" s="37"/>
    </row>
    <row r="74" spans="1:8" s="4" customFormat="1" ht="17.25">
      <c r="A74" s="47"/>
      <c r="B74" s="54" t="s">
        <v>182</v>
      </c>
      <c r="C74" s="32" t="s">
        <v>224</v>
      </c>
      <c r="D74" s="8" t="s">
        <v>119</v>
      </c>
      <c r="E74" s="55"/>
      <c r="F74" s="6">
        <v>21649.821223559997</v>
      </c>
      <c r="G74" s="29">
        <v>16594.561533</v>
      </c>
      <c r="H74" s="37"/>
    </row>
    <row r="75" spans="1:8" s="4" customFormat="1" ht="17.25">
      <c r="A75" s="47"/>
      <c r="B75" s="54" t="s">
        <v>183</v>
      </c>
      <c r="C75" s="32" t="s">
        <v>225</v>
      </c>
      <c r="D75" s="15" t="s">
        <v>117</v>
      </c>
      <c r="E75" s="55">
        <v>117</v>
      </c>
      <c r="F75" s="6">
        <v>20200.000000000007</v>
      </c>
      <c r="G75" s="29">
        <v>15496.212121212126</v>
      </c>
      <c r="H75" s="37"/>
    </row>
    <row r="76" spans="1:8" s="4" customFormat="1" ht="17.25">
      <c r="A76" s="47"/>
      <c r="B76" s="62" t="s">
        <v>184</v>
      </c>
      <c r="C76" s="56" t="s">
        <v>226</v>
      </c>
      <c r="D76" s="63" t="s">
        <v>123</v>
      </c>
      <c r="E76" s="55">
        <v>118</v>
      </c>
      <c r="F76" s="58">
        <v>21650.331756</v>
      </c>
      <c r="G76" s="59">
        <v>16594.9483</v>
      </c>
      <c r="H76" s="37"/>
    </row>
    <row r="77" spans="1:8" s="4" customFormat="1" ht="17.25">
      <c r="A77" s="47"/>
      <c r="B77" s="61" t="s">
        <v>185</v>
      </c>
      <c r="C77" s="56" t="s">
        <v>227</v>
      </c>
      <c r="D77" s="8" t="s">
        <v>124</v>
      </c>
      <c r="E77" s="7"/>
      <c r="F77" s="58">
        <v>34500.000000000007</v>
      </c>
      <c r="G77" s="59">
        <v>22745.418848167545</v>
      </c>
      <c r="H77" s="37"/>
    </row>
    <row r="78" spans="1:8" s="4" customFormat="1" ht="17.25">
      <c r="A78" s="47"/>
      <c r="B78" s="61" t="s">
        <v>186</v>
      </c>
      <c r="C78" s="56" t="s">
        <v>228</v>
      </c>
      <c r="D78" s="8" t="s">
        <v>39</v>
      </c>
      <c r="E78" s="7"/>
      <c r="F78" s="58">
        <v>37000</v>
      </c>
      <c r="G78" s="59">
        <v>24004.51030927835</v>
      </c>
      <c r="H78" s="37"/>
    </row>
    <row r="79" spans="1:8" ht="18.75">
      <c r="A79" s="47"/>
      <c r="B79" s="12" t="s">
        <v>40</v>
      </c>
      <c r="C79" s="25"/>
      <c r="D79" s="25"/>
      <c r="E79" s="26"/>
      <c r="F79" s="26"/>
      <c r="G79" s="27"/>
      <c r="H79" s="37"/>
    </row>
    <row r="80" spans="1:8" s="4" customFormat="1" ht="17.25">
      <c r="A80" s="47"/>
      <c r="B80" s="54" t="s">
        <v>187</v>
      </c>
      <c r="C80" s="32" t="s">
        <v>41</v>
      </c>
      <c r="D80" s="15" t="s">
        <v>17</v>
      </c>
      <c r="E80" s="55">
        <v>109</v>
      </c>
      <c r="F80" s="6">
        <v>19900</v>
      </c>
      <c r="G80" s="29">
        <v>15268.939393939394</v>
      </c>
      <c r="H80" s="37"/>
    </row>
    <row r="81" spans="1:13" s="4" customFormat="1" ht="17.25">
      <c r="A81" s="47"/>
      <c r="B81" s="54" t="s">
        <v>188</v>
      </c>
      <c r="C81" s="32" t="s">
        <v>42</v>
      </c>
      <c r="D81" s="15" t="s">
        <v>29</v>
      </c>
      <c r="E81" s="55">
        <v>106</v>
      </c>
      <c r="F81" s="6">
        <v>21500.000000000007</v>
      </c>
      <c r="G81" s="29">
        <v>16481.060606060611</v>
      </c>
      <c r="H81" s="37"/>
    </row>
    <row r="82" spans="1:13" s="4" customFormat="1" ht="17.25">
      <c r="A82" s="47"/>
      <c r="B82" s="54" t="s">
        <v>189</v>
      </c>
      <c r="C82" s="32" t="s">
        <v>43</v>
      </c>
      <c r="D82" s="15" t="s">
        <v>44</v>
      </c>
      <c r="E82" s="55"/>
      <c r="F82" s="6">
        <v>21600</v>
      </c>
      <c r="G82" s="29">
        <v>16556.81818181818</v>
      </c>
      <c r="H82" s="37"/>
    </row>
    <row r="83" spans="1:13" s="4" customFormat="1" ht="17.25">
      <c r="A83" s="47"/>
      <c r="B83" s="38" t="s">
        <v>190</v>
      </c>
      <c r="C83" s="42" t="s">
        <v>229</v>
      </c>
      <c r="D83" s="5" t="s">
        <v>45</v>
      </c>
      <c r="E83" s="7"/>
      <c r="F83" s="6">
        <v>26149.999999999996</v>
      </c>
      <c r="G83" s="29">
        <v>18647.598870056496</v>
      </c>
      <c r="H83" s="37"/>
    </row>
    <row r="84" spans="1:13" ht="18.75">
      <c r="A84" s="47"/>
      <c r="B84" s="12" t="s">
        <v>46</v>
      </c>
      <c r="C84" s="25"/>
      <c r="D84" s="25"/>
      <c r="E84" s="26"/>
      <c r="F84" s="26">
        <v>24950.000000000011</v>
      </c>
      <c r="G84" s="27">
        <v>17620.056497175148</v>
      </c>
      <c r="H84" s="37"/>
    </row>
    <row r="85" spans="1:13" s="4" customFormat="1" ht="17.25">
      <c r="A85" s="47"/>
      <c r="B85" s="38" t="s">
        <v>191</v>
      </c>
      <c r="C85" s="32" t="s">
        <v>230</v>
      </c>
      <c r="D85" s="5" t="s">
        <v>125</v>
      </c>
      <c r="E85" s="7">
        <v>152</v>
      </c>
      <c r="F85" s="6">
        <v>26899.999999999993</v>
      </c>
      <c r="G85" s="29">
        <v>18962.988826815636</v>
      </c>
      <c r="H85" s="37"/>
    </row>
    <row r="86" spans="1:13" ht="18.75">
      <c r="A86" s="47"/>
      <c r="B86" s="12" t="s">
        <v>12</v>
      </c>
      <c r="C86" s="25"/>
      <c r="D86" s="25"/>
      <c r="E86" s="26"/>
      <c r="F86" s="26"/>
      <c r="G86" s="27"/>
      <c r="H86" s="37"/>
    </row>
    <row r="87" spans="1:13" s="4" customFormat="1" ht="17.25">
      <c r="A87" s="47"/>
      <c r="B87" s="38" t="s">
        <v>192</v>
      </c>
      <c r="C87" s="32" t="s">
        <v>47</v>
      </c>
      <c r="D87" s="5" t="s">
        <v>48</v>
      </c>
      <c r="E87" s="7">
        <v>110</v>
      </c>
      <c r="F87" s="40">
        <v>21645.000000000007</v>
      </c>
      <c r="G87" s="46">
        <v>16590.909090909096</v>
      </c>
      <c r="H87" s="37"/>
    </row>
    <row r="88" spans="1:13" s="4" customFormat="1" ht="18" thickBot="1">
      <c r="A88" s="47"/>
      <c r="B88" s="61" t="s">
        <v>193</v>
      </c>
      <c r="C88" s="56" t="s">
        <v>231</v>
      </c>
      <c r="D88" s="8" t="s">
        <v>49</v>
      </c>
      <c r="E88" s="7">
        <v>139</v>
      </c>
      <c r="F88" s="40">
        <v>30999.999999999996</v>
      </c>
      <c r="G88" s="46">
        <v>20781.249999999996</v>
      </c>
      <c r="H88" s="37"/>
    </row>
    <row r="89" spans="1:13" ht="19.5" thickBot="1">
      <c r="A89" s="47"/>
      <c r="B89" s="85" t="s">
        <v>13</v>
      </c>
      <c r="C89" s="86"/>
      <c r="D89" s="86"/>
      <c r="E89" s="86"/>
      <c r="F89" s="86"/>
      <c r="G89" s="87"/>
    </row>
    <row r="90" spans="1:13" ht="18.75">
      <c r="A90" s="47"/>
      <c r="B90" s="12" t="s">
        <v>14</v>
      </c>
      <c r="C90" s="25"/>
      <c r="D90" s="25"/>
      <c r="E90" s="26"/>
      <c r="F90" s="26"/>
      <c r="G90" s="27"/>
    </row>
    <row r="91" spans="1:13" s="4" customFormat="1" ht="17.25">
      <c r="A91" s="47"/>
      <c r="B91" s="9" t="s">
        <v>194</v>
      </c>
      <c r="C91" s="32" t="s">
        <v>64</v>
      </c>
      <c r="D91" s="5" t="s">
        <v>62</v>
      </c>
      <c r="E91" s="7">
        <v>104</v>
      </c>
      <c r="F91" s="53">
        <v>14600</v>
      </c>
      <c r="G91" s="43">
        <v>11605.46875</v>
      </c>
      <c r="H91" s="52"/>
      <c r="I91" s="1"/>
      <c r="J91" s="1"/>
      <c r="K91" s="1"/>
      <c r="L91" s="1"/>
      <c r="M91" s="1"/>
    </row>
    <row r="92" spans="1:13" s="4" customFormat="1" ht="17.25">
      <c r="A92" s="47"/>
      <c r="B92" s="9" t="s">
        <v>195</v>
      </c>
      <c r="C92" s="32" t="s">
        <v>65</v>
      </c>
      <c r="D92" s="5" t="s">
        <v>61</v>
      </c>
      <c r="E92" s="7">
        <v>106</v>
      </c>
      <c r="F92" s="53">
        <v>15750</v>
      </c>
      <c r="G92" s="43">
        <v>12503.90625</v>
      </c>
      <c r="H92" s="52"/>
      <c r="I92" s="1"/>
      <c r="J92" s="1"/>
      <c r="K92" s="1"/>
      <c r="L92" s="1"/>
      <c r="M92" s="1"/>
    </row>
    <row r="93" spans="1:13" s="4" customFormat="1" ht="17.25">
      <c r="A93" s="47"/>
      <c r="B93" s="9" t="s">
        <v>196</v>
      </c>
      <c r="C93" s="32" t="s">
        <v>66</v>
      </c>
      <c r="D93" s="5" t="s">
        <v>63</v>
      </c>
      <c r="E93" s="7">
        <v>108</v>
      </c>
      <c r="F93" s="53">
        <v>16250</v>
      </c>
      <c r="G93" s="43">
        <v>12894.53125</v>
      </c>
      <c r="H93" s="52"/>
      <c r="I93" s="1"/>
      <c r="J93" s="1"/>
      <c r="K93" s="1"/>
      <c r="L93" s="1"/>
      <c r="M93" s="1"/>
    </row>
    <row r="94" spans="1:13" s="1" customFormat="1" ht="18.75">
      <c r="A94" s="51"/>
      <c r="B94" s="68" t="s">
        <v>233</v>
      </c>
      <c r="C94" s="69"/>
      <c r="D94" s="93"/>
      <c r="E94" s="93"/>
      <c r="F94" s="93"/>
      <c r="G94" s="94"/>
    </row>
    <row r="95" spans="1:13" ht="18.75">
      <c r="A95" s="47"/>
      <c r="B95" s="12" t="s">
        <v>234</v>
      </c>
      <c r="C95" s="25"/>
      <c r="D95" s="25"/>
      <c r="E95" s="26"/>
      <c r="F95" s="26"/>
      <c r="G95" s="27"/>
    </row>
    <row r="96" spans="1:13" s="4" customFormat="1" ht="17.25">
      <c r="A96" s="47"/>
      <c r="B96" s="9" t="s">
        <v>273</v>
      </c>
      <c r="C96" s="32" t="s">
        <v>235</v>
      </c>
      <c r="D96" s="5" t="s">
        <v>236</v>
      </c>
      <c r="E96" s="7">
        <v>122</v>
      </c>
      <c r="F96" s="53">
        <v>19799.999999999996</v>
      </c>
      <c r="G96" s="43">
        <v>15101.656626506023</v>
      </c>
      <c r="H96" s="37"/>
    </row>
    <row r="97" spans="1:13" s="4" customFormat="1" ht="17.25">
      <c r="A97" s="47"/>
      <c r="B97" s="9" t="s">
        <v>274</v>
      </c>
      <c r="C97" s="32" t="s">
        <v>237</v>
      </c>
      <c r="D97" s="5" t="s">
        <v>238</v>
      </c>
      <c r="E97" s="7">
        <v>122</v>
      </c>
      <c r="F97" s="53">
        <v>20600.325411712001</v>
      </c>
      <c r="G97" s="43">
        <v>15704.311304000001</v>
      </c>
      <c r="H97" s="37"/>
    </row>
    <row r="98" spans="1:13" s="4" customFormat="1" ht="17.25">
      <c r="A98" s="47"/>
      <c r="B98" s="9" t="s">
        <v>275</v>
      </c>
      <c r="C98" s="32" t="s">
        <v>263</v>
      </c>
      <c r="D98" s="5" t="s">
        <v>252</v>
      </c>
      <c r="E98" s="7"/>
      <c r="F98" s="53">
        <v>25800.000000000015</v>
      </c>
      <c r="G98" s="43">
        <v>18400.42372881357</v>
      </c>
      <c r="H98" s="37"/>
    </row>
    <row r="99" spans="1:13" s="4" customFormat="1" ht="17.25">
      <c r="A99" s="51"/>
      <c r="B99" s="9" t="s">
        <v>276</v>
      </c>
      <c r="C99" s="32" t="s">
        <v>264</v>
      </c>
      <c r="D99" s="8" t="s">
        <v>253</v>
      </c>
      <c r="E99" s="7"/>
      <c r="F99" s="53">
        <v>27400.000000000007</v>
      </c>
      <c r="G99" s="43">
        <v>19530.367231638422</v>
      </c>
      <c r="H99" s="37"/>
      <c r="I99" s="1"/>
      <c r="J99" s="1"/>
      <c r="K99" s="1"/>
      <c r="L99" s="1"/>
      <c r="M99" s="1"/>
    </row>
    <row r="100" spans="1:13" s="4" customFormat="1" ht="17.25">
      <c r="A100" s="51"/>
      <c r="B100" s="9" t="s">
        <v>277</v>
      </c>
      <c r="C100" s="32" t="s">
        <v>265</v>
      </c>
      <c r="D100" s="5" t="s">
        <v>255</v>
      </c>
      <c r="E100" s="7"/>
      <c r="F100" s="53">
        <v>31699.707724799999</v>
      </c>
      <c r="G100" s="43">
        <v>21246.481199999998</v>
      </c>
      <c r="H100" s="37"/>
      <c r="I100" s="1"/>
      <c r="J100" s="1"/>
      <c r="K100" s="1"/>
      <c r="L100" s="1"/>
      <c r="M100" s="1"/>
    </row>
    <row r="101" spans="1:13" s="4" customFormat="1" ht="17.25">
      <c r="A101" s="51"/>
      <c r="B101" s="9" t="s">
        <v>278</v>
      </c>
      <c r="C101" s="32" t="s">
        <v>266</v>
      </c>
      <c r="D101" s="8" t="s">
        <v>118</v>
      </c>
      <c r="E101" s="7"/>
      <c r="F101" s="53">
        <v>33000</v>
      </c>
      <c r="G101" s="43">
        <v>22111.037234042553</v>
      </c>
      <c r="H101" s="37"/>
      <c r="I101" s="1"/>
      <c r="J101" s="1"/>
      <c r="K101" s="1"/>
      <c r="L101" s="1"/>
      <c r="M101" s="1"/>
    </row>
    <row r="102" spans="1:13" ht="18.75">
      <c r="A102" s="47"/>
      <c r="B102" s="12" t="s">
        <v>239</v>
      </c>
      <c r="C102" s="25"/>
      <c r="D102" s="25"/>
      <c r="E102" s="26"/>
      <c r="F102" s="26"/>
      <c r="G102" s="27"/>
      <c r="H102" s="37"/>
    </row>
    <row r="103" spans="1:13" s="4" customFormat="1" ht="17.25">
      <c r="A103" s="47"/>
      <c r="B103" s="70" t="s">
        <v>279</v>
      </c>
      <c r="C103" s="32" t="s">
        <v>267</v>
      </c>
      <c r="D103" s="15" t="s">
        <v>254</v>
      </c>
      <c r="E103" s="7"/>
      <c r="F103" s="53">
        <v>31700.213109408003</v>
      </c>
      <c r="G103" s="43">
        <v>21246.817227000003</v>
      </c>
      <c r="H103" s="37"/>
    </row>
    <row r="104" spans="1:13" s="4" customFormat="1" ht="17.25">
      <c r="A104" s="51"/>
      <c r="B104" s="9" t="s">
        <v>280</v>
      </c>
      <c r="C104" s="32" t="s">
        <v>268</v>
      </c>
      <c r="D104" s="8" t="s">
        <v>261</v>
      </c>
      <c r="E104" s="7"/>
      <c r="F104" s="53">
        <v>34599.827735807994</v>
      </c>
      <c r="G104" s="43">
        <v>22810.751135999999</v>
      </c>
      <c r="H104" s="37"/>
      <c r="I104" s="1"/>
      <c r="J104" s="1"/>
      <c r="K104" s="1"/>
      <c r="L104" s="1"/>
      <c r="M104" s="1"/>
    </row>
    <row r="105" spans="1:13" s="4" customFormat="1" ht="17.25">
      <c r="A105" s="51"/>
      <c r="B105" s="9" t="s">
        <v>281</v>
      </c>
      <c r="C105" s="32" t="s">
        <v>240</v>
      </c>
      <c r="D105" s="8" t="s">
        <v>241</v>
      </c>
      <c r="E105" s="7"/>
      <c r="F105" s="53">
        <v>37000.000000000007</v>
      </c>
      <c r="G105" s="43">
        <v>24381.544502617806</v>
      </c>
      <c r="H105" s="37"/>
      <c r="I105" s="1"/>
      <c r="J105" s="1"/>
      <c r="K105" s="1"/>
      <c r="L105" s="1"/>
      <c r="M105" s="1"/>
    </row>
    <row r="106" spans="1:13" ht="18.75">
      <c r="A106" s="47"/>
      <c r="B106" s="12" t="s">
        <v>242</v>
      </c>
      <c r="C106" s="25"/>
      <c r="D106" s="25"/>
      <c r="E106" s="26"/>
      <c r="F106" s="26"/>
      <c r="G106" s="27"/>
      <c r="H106" s="37"/>
    </row>
    <row r="107" spans="1:13" s="4" customFormat="1" ht="17.25">
      <c r="A107" s="51"/>
      <c r="B107" s="9" t="s">
        <v>282</v>
      </c>
      <c r="C107" s="32" t="s">
        <v>243</v>
      </c>
      <c r="D107" s="8" t="s">
        <v>244</v>
      </c>
      <c r="E107" s="7">
        <v>120</v>
      </c>
      <c r="F107" s="53">
        <v>21400.000000000004</v>
      </c>
      <c r="G107" s="43">
        <v>16405.303030303032</v>
      </c>
      <c r="H107" s="37"/>
      <c r="I107" s="1"/>
      <c r="J107" s="1"/>
      <c r="K107" s="1"/>
      <c r="L107" s="1"/>
      <c r="M107" s="1"/>
    </row>
    <row r="108" spans="1:13" s="4" customFormat="1" ht="17.25">
      <c r="A108" s="47"/>
      <c r="B108" s="9" t="s">
        <v>283</v>
      </c>
      <c r="C108" s="32" t="s">
        <v>245</v>
      </c>
      <c r="D108" s="5" t="s">
        <v>246</v>
      </c>
      <c r="E108" s="7">
        <v>120</v>
      </c>
      <c r="F108" s="71">
        <v>21899.78922096</v>
      </c>
      <c r="G108" s="29">
        <v>16783.931228000001</v>
      </c>
      <c r="H108" s="37"/>
    </row>
    <row r="109" spans="1:13" s="4" customFormat="1" ht="17.25">
      <c r="A109" s="47"/>
      <c r="B109" s="9" t="s">
        <v>284</v>
      </c>
      <c r="C109" s="32" t="s">
        <v>262</v>
      </c>
      <c r="D109" s="5" t="s">
        <v>256</v>
      </c>
      <c r="E109" s="7">
        <v>128</v>
      </c>
      <c r="F109" s="71">
        <v>26499.999999999996</v>
      </c>
      <c r="G109" s="29">
        <v>18894.774011299432</v>
      </c>
      <c r="H109" s="37"/>
    </row>
    <row r="110" spans="1:13" s="4" customFormat="1" ht="17.25">
      <c r="A110" s="47"/>
      <c r="B110" s="9" t="s">
        <v>285</v>
      </c>
      <c r="C110" s="32" t="s">
        <v>269</v>
      </c>
      <c r="D110" s="5" t="s">
        <v>257</v>
      </c>
      <c r="E110" s="7"/>
      <c r="F110" s="71">
        <v>25699.999999999971</v>
      </c>
      <c r="G110" s="29">
        <v>18329.802259886987</v>
      </c>
      <c r="H110" s="37"/>
    </row>
    <row r="111" spans="1:13" s="4" customFormat="1" ht="17.25">
      <c r="A111" s="47"/>
      <c r="B111" s="9" t="s">
        <v>286</v>
      </c>
      <c r="C111" s="32" t="s">
        <v>270</v>
      </c>
      <c r="D111" s="5" t="s">
        <v>258</v>
      </c>
      <c r="E111" s="7"/>
      <c r="F111" s="71">
        <v>27349.8600324</v>
      </c>
      <c r="G111" s="29">
        <v>19494.95765</v>
      </c>
      <c r="H111" s="37"/>
    </row>
    <row r="112" spans="1:13" ht="18.75">
      <c r="A112" s="47"/>
      <c r="B112" s="12" t="s">
        <v>247</v>
      </c>
      <c r="C112" s="25"/>
      <c r="D112" s="25"/>
      <c r="E112" s="26"/>
      <c r="F112" s="26"/>
      <c r="G112" s="27"/>
      <c r="H112" s="37"/>
    </row>
    <row r="113" spans="1:17" s="4" customFormat="1" ht="17.25">
      <c r="A113" s="47"/>
      <c r="B113" s="9" t="s">
        <v>287</v>
      </c>
      <c r="C113" s="56" t="s">
        <v>271</v>
      </c>
      <c r="D113" s="5" t="s">
        <v>260</v>
      </c>
      <c r="E113" s="7"/>
      <c r="F113" s="53">
        <v>31200</v>
      </c>
      <c r="G113" s="29">
        <v>20914.228723404256</v>
      </c>
      <c r="H113" s="37"/>
    </row>
    <row r="114" spans="1:17" s="4" customFormat="1" ht="17.25">
      <c r="A114" s="47"/>
      <c r="B114" s="9" t="s">
        <v>288</v>
      </c>
      <c r="C114" s="32" t="s">
        <v>272</v>
      </c>
      <c r="D114" s="5" t="s">
        <v>259</v>
      </c>
      <c r="E114" s="7"/>
      <c r="F114" s="71">
        <v>33000.000000000029</v>
      </c>
      <c r="G114" s="29">
        <v>22111.037234042571</v>
      </c>
      <c r="H114" s="37"/>
    </row>
    <row r="115" spans="1:17" s="4" customFormat="1" ht="17.25">
      <c r="A115" s="47"/>
      <c r="B115" s="9" t="s">
        <v>289</v>
      </c>
      <c r="C115" s="32" t="s">
        <v>248</v>
      </c>
      <c r="D115" s="5" t="s">
        <v>249</v>
      </c>
      <c r="E115" s="7"/>
      <c r="F115" s="71">
        <v>35499.949451168002</v>
      </c>
      <c r="G115" s="29">
        <v>23773.237667000001</v>
      </c>
      <c r="H115" s="37"/>
    </row>
    <row r="116" spans="1:17" s="4" customFormat="1" ht="18" thickBot="1">
      <c r="A116" s="47"/>
      <c r="B116" s="9" t="s">
        <v>290</v>
      </c>
      <c r="C116" s="32" t="s">
        <v>250</v>
      </c>
      <c r="D116" s="5" t="s">
        <v>251</v>
      </c>
      <c r="E116" s="7"/>
      <c r="F116" s="71">
        <v>35499.949451168002</v>
      </c>
      <c r="G116" s="29">
        <v>23773.237667000001</v>
      </c>
      <c r="H116" s="37"/>
    </row>
    <row r="117" spans="1:17" s="1" customFormat="1" ht="19.5" thickBot="1">
      <c r="A117" s="51"/>
      <c r="B117" s="44" t="s">
        <v>18</v>
      </c>
      <c r="C117" s="36"/>
      <c r="D117" s="88"/>
      <c r="E117" s="88"/>
      <c r="F117" s="88"/>
      <c r="G117" s="89"/>
    </row>
    <row r="118" spans="1:17" s="4" customFormat="1" ht="18.75">
      <c r="A118" s="51"/>
      <c r="B118" s="12" t="s">
        <v>14</v>
      </c>
      <c r="C118" s="31"/>
      <c r="D118" s="11"/>
      <c r="E118" s="11"/>
      <c r="F118" s="11"/>
      <c r="G118" s="13"/>
      <c r="H118" s="1"/>
      <c r="I118" s="1"/>
      <c r="J118" s="1"/>
      <c r="K118" s="1"/>
      <c r="L118" s="1"/>
      <c r="M118" s="1"/>
    </row>
    <row r="119" spans="1:17" s="4" customFormat="1" ht="17.25">
      <c r="A119" s="51"/>
      <c r="B119" s="9" t="s">
        <v>197</v>
      </c>
      <c r="C119" s="7" t="s">
        <v>67</v>
      </c>
      <c r="D119" s="5" t="s">
        <v>19</v>
      </c>
      <c r="E119" s="7"/>
      <c r="F119" s="6">
        <v>32200</v>
      </c>
      <c r="G119" s="46">
        <v>21240.183246073299</v>
      </c>
      <c r="H119" s="1"/>
      <c r="I119" s="1"/>
      <c r="J119" s="1"/>
      <c r="K119" s="1"/>
      <c r="L119" s="1"/>
      <c r="M119" s="1"/>
    </row>
    <row r="120" spans="1:17" s="4" customFormat="1" ht="17.25">
      <c r="A120" s="51"/>
      <c r="B120" s="9" t="s">
        <v>198</v>
      </c>
      <c r="C120" s="7" t="s">
        <v>68</v>
      </c>
      <c r="D120" s="5" t="s">
        <v>20</v>
      </c>
      <c r="E120" s="7"/>
      <c r="F120" s="6">
        <v>34200</v>
      </c>
      <c r="G120" s="46">
        <v>22549.083769633507</v>
      </c>
      <c r="H120" s="1"/>
      <c r="I120" s="1"/>
      <c r="J120" s="1"/>
      <c r="K120" s="1"/>
      <c r="L120" s="1"/>
      <c r="M120" s="1"/>
    </row>
    <row r="121" spans="1:17" s="4" customFormat="1" ht="18.75">
      <c r="A121" s="51"/>
      <c r="B121" s="12" t="s">
        <v>15</v>
      </c>
      <c r="C121" s="31"/>
      <c r="D121" s="11"/>
      <c r="E121" s="11"/>
      <c r="F121" s="11"/>
      <c r="G121" s="13"/>
      <c r="H121" s="1"/>
      <c r="I121" s="1"/>
      <c r="J121" s="1"/>
      <c r="K121" s="1"/>
      <c r="L121" s="1"/>
      <c r="M121" s="1"/>
    </row>
    <row r="122" spans="1:17" s="4" customFormat="1" ht="17.25">
      <c r="A122" s="51"/>
      <c r="B122" s="9" t="s">
        <v>199</v>
      </c>
      <c r="C122" s="7" t="s">
        <v>291</v>
      </c>
      <c r="D122" s="8" t="s">
        <v>126</v>
      </c>
      <c r="E122" s="7"/>
      <c r="F122" s="6">
        <v>36600</v>
      </c>
      <c r="G122" s="46">
        <v>24504.65425531915</v>
      </c>
      <c r="H122" s="1"/>
      <c r="I122" s="1"/>
      <c r="J122" s="1"/>
      <c r="K122" s="1"/>
      <c r="L122" s="1"/>
      <c r="M122" s="1"/>
    </row>
    <row r="123" spans="1:17" s="4" customFormat="1" ht="17.25">
      <c r="A123" s="51"/>
      <c r="B123" s="9" t="s">
        <v>200</v>
      </c>
      <c r="C123" s="7" t="s">
        <v>292</v>
      </c>
      <c r="D123" s="8" t="s">
        <v>202</v>
      </c>
      <c r="E123" s="7"/>
      <c r="F123" s="6">
        <v>41000</v>
      </c>
      <c r="G123" s="46">
        <v>25913.944723618089</v>
      </c>
      <c r="H123" s="1"/>
      <c r="I123" s="1"/>
      <c r="J123" s="1"/>
      <c r="K123" s="1"/>
      <c r="L123" s="1"/>
      <c r="M123" s="1"/>
    </row>
    <row r="124" spans="1:17" s="4" customFormat="1" ht="17.25">
      <c r="A124" s="51"/>
      <c r="B124" s="9" t="s">
        <v>201</v>
      </c>
      <c r="C124" s="56" t="s">
        <v>293</v>
      </c>
      <c r="D124" s="8" t="s">
        <v>203</v>
      </c>
      <c r="E124" s="7"/>
      <c r="F124" s="6">
        <v>43500.000000000029</v>
      </c>
      <c r="G124" s="46">
        <v>26942.733990147801</v>
      </c>
      <c r="H124" s="1"/>
      <c r="I124" s="1"/>
      <c r="J124" s="1"/>
      <c r="K124" s="1"/>
      <c r="L124" s="1"/>
      <c r="M124" s="1"/>
    </row>
    <row r="125" spans="1:17" ht="19.5" thickBot="1">
      <c r="A125" s="51"/>
      <c r="B125" s="90"/>
      <c r="C125" s="91"/>
      <c r="D125" s="91"/>
      <c r="E125" s="91"/>
      <c r="F125" s="91"/>
      <c r="G125" s="92"/>
      <c r="N125"/>
      <c r="O125"/>
      <c r="P125"/>
      <c r="Q125"/>
    </row>
    <row r="126" spans="1:17" s="4" customFormat="1">
      <c r="A126" s="47"/>
      <c r="B126" s="10"/>
      <c r="C126" s="10"/>
      <c r="D126" s="10"/>
      <c r="E126" s="10"/>
      <c r="F126" s="10"/>
      <c r="G126" s="10"/>
    </row>
    <row r="127" spans="1:17" s="4" customFormat="1" ht="15.75">
      <c r="A127" s="47"/>
      <c r="B127" s="72"/>
      <c r="C127" s="72"/>
      <c r="D127" s="72"/>
      <c r="E127" s="72"/>
      <c r="F127" s="72"/>
      <c r="G127" s="72"/>
    </row>
    <row r="128" spans="1:17" s="4" customFormat="1">
      <c r="A128" s="47"/>
      <c r="B128" s="10"/>
      <c r="C128" s="10"/>
      <c r="D128" s="10"/>
      <c r="E128" s="10"/>
      <c r="F128" s="10"/>
      <c r="G128" s="10"/>
    </row>
    <row r="129" spans="1:7" ht="17.25">
      <c r="A129" s="47"/>
      <c r="B129" s="33" t="s">
        <v>2</v>
      </c>
      <c r="C129" s="33"/>
      <c r="D129" s="14"/>
      <c r="E129" s="10"/>
      <c r="F129" s="10"/>
      <c r="G129" s="10"/>
    </row>
    <row r="130" spans="1:7">
      <c r="A130" s="47"/>
      <c r="B130" s="34" t="s">
        <v>23</v>
      </c>
      <c r="C130" s="34"/>
      <c r="D130" s="10"/>
      <c r="E130" s="10"/>
      <c r="F130" s="10"/>
      <c r="G130" s="10"/>
    </row>
    <row r="131" spans="1:7">
      <c r="A131" s="47"/>
      <c r="B131" s="34" t="s">
        <v>27</v>
      </c>
      <c r="C131" s="34"/>
      <c r="D131" s="10"/>
      <c r="E131" s="10"/>
      <c r="F131" s="10"/>
      <c r="G131" s="10"/>
    </row>
    <row r="132" spans="1:7">
      <c r="A132" s="47"/>
      <c r="B132" s="34" t="s">
        <v>24</v>
      </c>
      <c r="C132" s="34"/>
      <c r="D132" s="10"/>
      <c r="E132" s="10"/>
      <c r="F132" s="10"/>
      <c r="G132" s="10"/>
    </row>
    <row r="133" spans="1:7">
      <c r="A133" s="47"/>
      <c r="B133" s="34" t="s">
        <v>25</v>
      </c>
      <c r="C133" s="34"/>
      <c r="D133" s="10"/>
      <c r="E133" s="10"/>
      <c r="F133" s="10"/>
      <c r="G133" s="10"/>
    </row>
    <row r="134" spans="1:7">
      <c r="B134" s="4"/>
      <c r="C134" s="4"/>
      <c r="D134" s="4"/>
      <c r="E134" s="4"/>
      <c r="F134" s="4"/>
      <c r="G134" s="4"/>
    </row>
    <row r="135" spans="1:7">
      <c r="B135" s="4"/>
      <c r="C135" s="4"/>
      <c r="D135" s="4"/>
      <c r="E135" s="4"/>
      <c r="F135" s="4"/>
      <c r="G135" s="4"/>
    </row>
    <row r="136" spans="1:7">
      <c r="B136" s="4"/>
      <c r="C136" s="4"/>
      <c r="D136" s="4"/>
      <c r="E136" s="4"/>
      <c r="F136" s="4"/>
      <c r="G136" s="4"/>
    </row>
    <row r="137" spans="1:7">
      <c r="B137" s="4"/>
      <c r="C137" s="4"/>
      <c r="D137" s="4"/>
      <c r="E137" s="4"/>
      <c r="F137" s="4"/>
      <c r="G137" s="4"/>
    </row>
    <row r="138" spans="1:7">
      <c r="B138" s="4"/>
      <c r="C138" s="4"/>
      <c r="D138" s="4"/>
      <c r="E138" s="4"/>
      <c r="F138" s="4"/>
      <c r="G138" s="4"/>
    </row>
    <row r="139" spans="1:7">
      <c r="B139" s="4"/>
      <c r="C139" s="4"/>
      <c r="D139" s="4"/>
      <c r="E139" s="4"/>
      <c r="F139" s="4"/>
      <c r="G139" s="4"/>
    </row>
    <row r="140" spans="1:7">
      <c r="B140" s="4"/>
      <c r="C140" s="4"/>
      <c r="D140" s="4"/>
      <c r="E140" s="4"/>
      <c r="F140" s="4"/>
      <c r="G140" s="4"/>
    </row>
    <row r="141" spans="1:7">
      <c r="B141" s="4"/>
      <c r="C141" s="4"/>
      <c r="D141" s="4"/>
      <c r="E141" s="4"/>
      <c r="F141" s="4"/>
      <c r="G141" s="4"/>
    </row>
    <row r="142" spans="1:7">
      <c r="B142" s="4"/>
      <c r="C142" s="4"/>
      <c r="D142" s="4"/>
      <c r="E142" s="4"/>
      <c r="F142" s="4"/>
      <c r="G142" s="4"/>
    </row>
    <row r="143" spans="1:7">
      <c r="B143" s="4"/>
      <c r="C143" s="4"/>
      <c r="D143" s="4"/>
      <c r="E143" s="4"/>
      <c r="F143" s="4"/>
      <c r="G143" s="4"/>
    </row>
    <row r="144" spans="1:7">
      <c r="B144" s="4"/>
      <c r="C144" s="4"/>
      <c r="D144" s="4"/>
      <c r="E144" s="4"/>
      <c r="F144" s="4"/>
      <c r="G144" s="4"/>
    </row>
    <row r="145" spans="2:7">
      <c r="B145" s="4"/>
      <c r="C145" s="4"/>
      <c r="D145" s="4"/>
      <c r="E145" s="4"/>
      <c r="F145" s="4"/>
      <c r="G145" s="4"/>
    </row>
    <row r="146" spans="2:7">
      <c r="B146" s="4"/>
      <c r="C146" s="4"/>
      <c r="D146" s="4"/>
    </row>
    <row r="147" spans="2:7">
      <c r="B147" s="4"/>
      <c r="C147" s="4"/>
      <c r="D147" s="4"/>
    </row>
    <row r="148" spans="2:7">
      <c r="B148" s="4"/>
      <c r="C148" s="4"/>
      <c r="D148" s="4"/>
    </row>
    <row r="149" spans="2:7">
      <c r="B149" s="4"/>
      <c r="C149" s="4"/>
      <c r="D149" s="4"/>
    </row>
    <row r="150" spans="2:7">
      <c r="B150" s="4"/>
      <c r="C150" s="4"/>
      <c r="D150" s="4"/>
    </row>
    <row r="151" spans="2:7">
      <c r="B151" s="4"/>
      <c r="C151" s="4"/>
      <c r="D151" s="4"/>
    </row>
    <row r="152" spans="2:7">
      <c r="B152" s="4"/>
      <c r="C152" s="4"/>
      <c r="D152" s="4"/>
    </row>
  </sheetData>
  <mergeCells count="13">
    <mergeCell ref="B127:G127"/>
    <mergeCell ref="B1:G1"/>
    <mergeCell ref="B2:G2"/>
    <mergeCell ref="E5:G5"/>
    <mergeCell ref="B3:G4"/>
    <mergeCell ref="B7:G7"/>
    <mergeCell ref="B89:G89"/>
    <mergeCell ref="D117:G117"/>
    <mergeCell ref="B125:G125"/>
    <mergeCell ref="B50:G50"/>
    <mergeCell ref="B13:G13"/>
    <mergeCell ref="B31:G31"/>
    <mergeCell ref="D94:G94"/>
  </mergeCells>
  <conditionalFormatting sqref="E26:E30 E62:E63 E66:E70 E77 E103">
    <cfRule type="cellIs" dxfId="41" priority="157" operator="equal">
      <formula>0</formula>
    </cfRule>
  </conditionalFormatting>
  <conditionalFormatting sqref="E9:E10">
    <cfRule type="cellIs" dxfId="40" priority="137" operator="equal">
      <formula>0</formula>
    </cfRule>
  </conditionalFormatting>
  <conditionalFormatting sqref="E11">
    <cfRule type="cellIs" dxfId="39" priority="136" operator="equal">
      <formula>0</formula>
    </cfRule>
  </conditionalFormatting>
  <conditionalFormatting sqref="E119:E120">
    <cfRule type="cellIs" dxfId="38" priority="91" operator="equal">
      <formula>0</formula>
    </cfRule>
  </conditionalFormatting>
  <conditionalFormatting sqref="E122:E123">
    <cfRule type="cellIs" dxfId="37" priority="90" operator="equal">
      <formula>0</formula>
    </cfRule>
  </conditionalFormatting>
  <conditionalFormatting sqref="E124">
    <cfRule type="cellIs" dxfId="36" priority="89" operator="equal">
      <formula>0</formula>
    </cfRule>
  </conditionalFormatting>
  <conditionalFormatting sqref="E75:E76">
    <cfRule type="cellIs" dxfId="35" priority="83" operator="equal">
      <formula>0</formula>
    </cfRule>
  </conditionalFormatting>
  <conditionalFormatting sqref="E53:E61">
    <cfRule type="cellIs" dxfId="34" priority="79" operator="equal">
      <formula>0</formula>
    </cfRule>
  </conditionalFormatting>
  <conditionalFormatting sqref="E78">
    <cfRule type="cellIs" dxfId="33" priority="73" operator="equal">
      <formula>0</formula>
    </cfRule>
  </conditionalFormatting>
  <conditionalFormatting sqref="E83">
    <cfRule type="cellIs" dxfId="32" priority="71" operator="equal">
      <formula>0</formula>
    </cfRule>
  </conditionalFormatting>
  <conditionalFormatting sqref="E85">
    <cfRule type="cellIs" dxfId="31" priority="70" operator="equal">
      <formula>0</formula>
    </cfRule>
  </conditionalFormatting>
  <conditionalFormatting sqref="E80:E82">
    <cfRule type="cellIs" dxfId="30" priority="72" operator="equal">
      <formula>0</formula>
    </cfRule>
  </conditionalFormatting>
  <conditionalFormatting sqref="E87">
    <cfRule type="cellIs" dxfId="29" priority="68" operator="equal">
      <formula>0</formula>
    </cfRule>
  </conditionalFormatting>
  <conditionalFormatting sqref="E88">
    <cfRule type="cellIs" dxfId="28" priority="69" operator="equal">
      <formula>0</formula>
    </cfRule>
  </conditionalFormatting>
  <conditionalFormatting sqref="E65">
    <cfRule type="cellIs" dxfId="27" priority="67" operator="equal">
      <formula>0</formula>
    </cfRule>
  </conditionalFormatting>
  <conditionalFormatting sqref="E72:E74">
    <cfRule type="cellIs" dxfId="26" priority="66" operator="equal">
      <formula>0</formula>
    </cfRule>
  </conditionalFormatting>
  <conditionalFormatting sqref="E52">
    <cfRule type="cellIs" dxfId="25" priority="65" operator="equal">
      <formula>0</formula>
    </cfRule>
  </conditionalFormatting>
  <conditionalFormatting sqref="E91:E93">
    <cfRule type="cellIs" dxfId="24" priority="44" operator="equal">
      <formula>0</formula>
    </cfRule>
  </conditionalFormatting>
  <conditionalFormatting sqref="E15:E16">
    <cfRule type="cellIs" dxfId="23" priority="28" operator="equal">
      <formula>0</formula>
    </cfRule>
  </conditionalFormatting>
  <conditionalFormatting sqref="E17">
    <cfRule type="cellIs" dxfId="22" priority="27" operator="equal">
      <formula>0</formula>
    </cfRule>
  </conditionalFormatting>
  <conditionalFormatting sqref="E18">
    <cfRule type="cellIs" dxfId="21" priority="26" operator="equal">
      <formula>0</formula>
    </cfRule>
  </conditionalFormatting>
  <conditionalFormatting sqref="E19:E23">
    <cfRule type="cellIs" dxfId="20" priority="24" operator="equal">
      <formula>0</formula>
    </cfRule>
  </conditionalFormatting>
  <conditionalFormatting sqref="E33">
    <cfRule type="cellIs" dxfId="19" priority="20" operator="equal">
      <formula>0</formula>
    </cfRule>
  </conditionalFormatting>
  <conditionalFormatting sqref="E24">
    <cfRule type="cellIs" dxfId="18" priority="23" operator="equal">
      <formula>0</formula>
    </cfRule>
  </conditionalFormatting>
  <conditionalFormatting sqref="E36:E40">
    <cfRule type="cellIs" dxfId="17" priority="21" operator="equal">
      <formula>0</formula>
    </cfRule>
  </conditionalFormatting>
  <conditionalFormatting sqref="E35">
    <cfRule type="cellIs" dxfId="16" priority="18" operator="equal">
      <formula>0</formula>
    </cfRule>
  </conditionalFormatting>
  <conditionalFormatting sqref="E34">
    <cfRule type="cellIs" dxfId="15" priority="19" operator="equal">
      <formula>0</formula>
    </cfRule>
  </conditionalFormatting>
  <conditionalFormatting sqref="E43:E48">
    <cfRule type="cellIs" dxfId="14" priority="17" operator="equal">
      <formula>0</formula>
    </cfRule>
  </conditionalFormatting>
  <conditionalFormatting sqref="E49">
    <cfRule type="cellIs" dxfId="13" priority="16" operator="equal">
      <formula>0</formula>
    </cfRule>
  </conditionalFormatting>
  <conditionalFormatting sqref="E41">
    <cfRule type="cellIs" dxfId="12" priority="15" operator="equal">
      <formula>0</formula>
    </cfRule>
  </conditionalFormatting>
  <conditionalFormatting sqref="E96">
    <cfRule type="cellIs" dxfId="11" priority="13" operator="equal">
      <formula>0</formula>
    </cfRule>
  </conditionalFormatting>
  <conditionalFormatting sqref="E97:E98">
    <cfRule type="cellIs" dxfId="10" priority="14" operator="equal">
      <formula>0</formula>
    </cfRule>
  </conditionalFormatting>
  <conditionalFormatting sqref="E113:E115">
    <cfRule type="cellIs" dxfId="9" priority="9" operator="equal">
      <formula>0</formula>
    </cfRule>
  </conditionalFormatting>
  <conditionalFormatting sqref="E107">
    <cfRule type="cellIs" dxfId="8" priority="6" operator="equal">
      <formula>0</formula>
    </cfRule>
  </conditionalFormatting>
  <conditionalFormatting sqref="E108">
    <cfRule type="cellIs" dxfId="7" priority="10" operator="equal">
      <formula>0</formula>
    </cfRule>
  </conditionalFormatting>
  <conditionalFormatting sqref="E99">
    <cfRule type="cellIs" dxfId="6" priority="8" operator="equal">
      <formula>0</formula>
    </cfRule>
  </conditionalFormatting>
  <conditionalFormatting sqref="E104">
    <cfRule type="cellIs" dxfId="5" priority="7" operator="equal">
      <formula>0</formula>
    </cfRule>
  </conditionalFormatting>
  <conditionalFormatting sqref="E116">
    <cfRule type="cellIs" dxfId="4" priority="4" operator="equal">
      <formula>0</formula>
    </cfRule>
  </conditionalFormatting>
  <conditionalFormatting sqref="E105">
    <cfRule type="cellIs" dxfId="3" priority="5" operator="equal">
      <formula>0</formula>
    </cfRule>
  </conditionalFormatting>
  <conditionalFormatting sqref="E100:E101">
    <cfRule type="cellIs" dxfId="2" priority="3" operator="equal">
      <formula>0</formula>
    </cfRule>
  </conditionalFormatting>
  <conditionalFormatting sqref="E109">
    <cfRule type="cellIs" dxfId="1" priority="2" operator="equal">
      <formula>0</formula>
    </cfRule>
  </conditionalFormatting>
  <conditionalFormatting sqref="E110:E111">
    <cfRule type="cellIs" dxfId="0" priority="1" operator="equal">
      <formula>0</formula>
    </cfRule>
  </conditionalFormatting>
  <printOptions horizontalCentered="1"/>
  <pageMargins left="3.937007874015748E-2" right="3.937007874015748E-2" top="0" bottom="0" header="0" footer="0"/>
  <pageSetup paperSize="9" scale="40" fitToHeight="2" orientation="portrait" r:id="rId1"/>
  <rowBreaks count="1" manualBreakCount="1">
    <brk id="8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ΜΥ19</vt:lpstr>
      <vt:lpstr>ΜΥ19!Print_Area</vt:lpstr>
      <vt:lpstr>ΜΥ19!Print_Titles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Dandouras Harris</cp:lastModifiedBy>
  <cp:lastPrinted>2018-09-05T06:50:25Z</cp:lastPrinted>
  <dcterms:created xsi:type="dcterms:W3CDTF">2010-08-27T07:05:47Z</dcterms:created>
  <dcterms:modified xsi:type="dcterms:W3CDTF">2018-09-05T08:22:37Z</dcterms:modified>
</cp:coreProperties>
</file>